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G35" l="1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<sst xmlns="http://schemas.openxmlformats.org/spreadsheetml/2006/main" count="78" uniqueCount="57">
  <si>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</si>
  <si>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</si>
  <si>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</si>
  <si>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</si>
  <si>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</si>
  <si>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</si>
  <si>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</si>
  <si>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</si>
  <si>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</si>
  <si>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</si>
  <si>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</si>
  <si>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</si>
  <si>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</si>
  <si>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</si>
  <si>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</si>
  <si>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</si>
  <si>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</si>
  <si>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</si>
  <si>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</si>
  <si>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</si>
  <si>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</si>
  <si>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</si>
  <si>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</si>
  <si>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</si>
  <si>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</si>
  <si>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</si>
  <si>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</si>
  <si>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</si>
  <si>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</si>
  <si>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</si>
  <si>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</si>
  <si>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</si>
  <si>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</si>
  <si>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</si>
  <si>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</si>
  <si>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</si>
  <si>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250</t>
  </si>
  <si>
    <t>250/25</t>
  </si>
  <si>
    <t>Жаркое по-домашнему</t>
  </si>
  <si>
    <t>Капуста квашеная</t>
  </si>
  <si>
    <t>Каша молочная жидкая манная с вареньем</t>
  </si>
  <si>
    <t>150/20</t>
  </si>
  <si>
    <t>Какао с молоком</t>
  </si>
  <si>
    <t>Сыр порциями</t>
  </si>
  <si>
    <t>120/1шт</t>
  </si>
  <si>
    <t>Фрукты</t>
  </si>
  <si>
    <t>Кондитерские 
изделия</t>
  </si>
  <si>
    <t>60</t>
  </si>
  <si>
    <t>Яйцо вареное</t>
  </si>
  <si>
    <t>30/1шт</t>
  </si>
  <si>
    <t>Суп картофельный с рыбой</t>
  </si>
  <si>
    <t>Сок фруктовый</t>
  </si>
  <si>
    <t>200/10</t>
  </si>
  <si>
    <t>Апельсины</t>
  </si>
  <si>
    <t>Мармелад</t>
  </si>
  <si>
    <t>"08" ноября 2022г.</t>
  </si>
  <si>
    <t>2022-11-09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</si>
</sst>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0" xfId="0" applyFill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H13" sqref="H13"/>
    </sheetView>
  </sheetViews>
  <sheetFormatPr defaultRowHeight="15"/>
  <cols>
    <col min="1" max="1" width="12.2851562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5" t="s">
        <v>25</v>
      </c>
      <c r="G1" s="65"/>
      <c r="H1" s="65"/>
      <c r="I1" s="65"/>
      <c r="J1" s="65"/>
    </row>
    <row r="2" spans="1:10">
      <c r="F2" s="66" t="s">
        <v>26</v>
      </c>
      <c r="G2" s="66"/>
      <c r="H2" s="66"/>
      <c r="I2" s="66"/>
      <c r="J2" s="66"/>
    </row>
    <row r="3" spans="1:10">
      <c r="F3" s="66" t="s">
        <v>27</v>
      </c>
      <c r="G3" s="66"/>
      <c r="H3" s="66"/>
      <c r="I3" s="66"/>
      <c r="J3" s="66"/>
    </row>
    <row r="4" spans="1:10">
      <c r="F4" s="66" t="s">
        <v>28</v>
      </c>
      <c r="G4" s="66"/>
      <c r="H4" s="66"/>
      <c r="I4" s="66"/>
      <c r="J4" s="66"/>
    </row>
    <row r="5" spans="1:10">
      <c r="F5" s="66" t="s">
        <v>29</v>
      </c>
      <c r="G5" s="66"/>
      <c r="H5" s="66"/>
      <c r="I5" s="66"/>
      <c r="J5" s="66"/>
    </row>
    <row r="6" spans="1:10">
      <c r="F6" s="67" t="s">
        <v>55</v>
      </c>
      <c r="G6" s="66"/>
      <c r="H6" s="66"/>
      <c r="I6" s="66"/>
      <c r="J6" s="66"/>
    </row>
    <row r="7" spans="1:10">
      <c r="A7" t="s">
        <v>0</v>
      </c>
      <c r="B7" s="62" t="s">
        <v>22</v>
      </c>
      <c r="C7" s="63"/>
      <c r="D7" s="63"/>
      <c r="E7" t="s">
        <v>15</v>
      </c>
      <c r="F7" s="4"/>
      <c r="I7" t="s">
        <v>1</v>
      </c>
      <c r="J7" s="4" t="s">
        <v>56</v>
      </c>
    </row>
    <row r="8" spans="1:10" ht="15.75" thickBot="1">
      <c r="B8" s="64"/>
      <c r="C8" s="64"/>
      <c r="D8" s="64"/>
    </row>
    <row r="9" spans="1:10" ht="19.5" thickBot="1">
      <c r="A9" s="56" t="s">
        <v>32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8" t="s">
        <v>30</v>
      </c>
      <c r="B11" s="5" t="s">
        <v>9</v>
      </c>
      <c r="C11" s="6">
        <v>90</v>
      </c>
      <c r="D11" s="7" t="s">
        <v>40</v>
      </c>
      <c r="E11" s="25" t="s">
        <v>41</v>
      </c>
      <c r="F11" s="19"/>
      <c r="G11" s="18">
        <v>214</v>
      </c>
      <c r="H11" s="27">
        <v>5</v>
      </c>
      <c r="I11" s="27">
        <v>10</v>
      </c>
      <c r="J11" s="28">
        <v>26</v>
      </c>
    </row>
    <row r="12" spans="1:10" ht="27" customHeight="1">
      <c r="A12" s="49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49"/>
      <c r="B13" s="8" t="s">
        <v>10</v>
      </c>
      <c r="C13" s="9">
        <v>204</v>
      </c>
      <c r="D13" s="10" t="s">
        <v>42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0.75" customHeight="1">
      <c r="A14" s="49"/>
      <c r="B14" s="8"/>
      <c r="C14" s="9">
        <v>7</v>
      </c>
      <c r="D14" s="10" t="s">
        <v>43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/>
    </row>
    <row r="15" spans="1:10" ht="30.75" customHeight="1">
      <c r="A15" s="46"/>
      <c r="B15" s="13"/>
      <c r="C15" s="14">
        <v>276</v>
      </c>
      <c r="D15" s="15" t="s">
        <v>48</v>
      </c>
      <c r="E15" s="34" t="s">
        <v>49</v>
      </c>
      <c r="F15" s="24"/>
      <c r="G15" s="23">
        <v>47.1</v>
      </c>
      <c r="H15" s="32">
        <v>3.8</v>
      </c>
      <c r="I15" s="32">
        <v>3.5</v>
      </c>
      <c r="J15" s="30">
        <v>0.2</v>
      </c>
    </row>
    <row r="16" spans="1:10" ht="30.75" customHeight="1">
      <c r="A16" s="46"/>
      <c r="B16" s="13" t="s">
        <v>45</v>
      </c>
      <c r="C16" s="14">
        <v>353</v>
      </c>
      <c r="D16" s="15" t="s">
        <v>53</v>
      </c>
      <c r="E16" s="34" t="s">
        <v>44</v>
      </c>
      <c r="F16" s="24"/>
      <c r="G16" s="23">
        <v>67</v>
      </c>
      <c r="H16" s="32">
        <v>0.1</v>
      </c>
      <c r="I16" s="32">
        <v>0.1</v>
      </c>
      <c r="J16" s="30">
        <v>1.2</v>
      </c>
    </row>
    <row r="17" spans="1:10" ht="30.75" customHeight="1">
      <c r="A17" s="46"/>
      <c r="B17" s="47" t="s">
        <v>46</v>
      </c>
      <c r="C17" s="14">
        <v>351</v>
      </c>
      <c r="D17" s="15" t="s">
        <v>54</v>
      </c>
      <c r="E17" s="34" t="s">
        <v>47</v>
      </c>
      <c r="F17" s="24"/>
      <c r="G17" s="23">
        <v>347</v>
      </c>
      <c r="H17" s="32">
        <v>19.5</v>
      </c>
      <c r="I17" s="32">
        <v>5.2</v>
      </c>
      <c r="J17" s="30">
        <v>38.35</v>
      </c>
    </row>
    <row r="18" spans="1:10" ht="19.5" customHeight="1" thickBot="1">
      <c r="A18" s="38"/>
      <c r="B18" s="11"/>
      <c r="C18" s="37"/>
      <c r="D18" s="12"/>
      <c r="E18" s="22"/>
      <c r="F18" s="45">
        <v>82.86</v>
      </c>
      <c r="G18" s="22">
        <f>SUM(G11:G17)</f>
        <v>1044.0999999999999</v>
      </c>
      <c r="H18" s="31">
        <f>SUM(H11:H17)</f>
        <v>42.5</v>
      </c>
      <c r="I18" s="31">
        <f>SUM(I11:I17)</f>
        <v>32.700000000000003</v>
      </c>
      <c r="J18" s="31">
        <f>SUM(J11:J17)</f>
        <v>112.85</v>
      </c>
    </row>
    <row r="19" spans="1:10" ht="19.5" customHeight="1" thickBot="1">
      <c r="A19" s="53" t="s">
        <v>33</v>
      </c>
      <c r="B19" s="54"/>
      <c r="C19" s="54"/>
      <c r="D19" s="54"/>
      <c r="E19" s="54"/>
      <c r="F19" s="54"/>
      <c r="G19" s="54"/>
      <c r="H19" s="54"/>
      <c r="I19" s="54"/>
      <c r="J19" s="55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45">
      <c r="A21" s="50" t="s">
        <v>31</v>
      </c>
      <c r="B21" s="17" t="s">
        <v>9</v>
      </c>
      <c r="C21" s="6">
        <v>90</v>
      </c>
      <c r="D21" s="7" t="s">
        <v>40</v>
      </c>
      <c r="E21" s="25" t="s">
        <v>52</v>
      </c>
      <c r="F21" s="19"/>
      <c r="G21" s="18">
        <v>214</v>
      </c>
      <c r="H21" s="27">
        <v>5</v>
      </c>
      <c r="I21" s="27">
        <v>10</v>
      </c>
      <c r="J21" s="28">
        <v>26</v>
      </c>
    </row>
    <row r="22" spans="1:10">
      <c r="A22" s="51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1"/>
      <c r="B23" s="13" t="s">
        <v>10</v>
      </c>
      <c r="C23" s="9">
        <v>204</v>
      </c>
      <c r="D23" s="10" t="s">
        <v>42</v>
      </c>
      <c r="E23" s="26" t="s">
        <v>23</v>
      </c>
      <c r="F23" s="21"/>
      <c r="G23" s="20">
        <v>190</v>
      </c>
      <c r="H23" s="29">
        <v>4.9000000000000004</v>
      </c>
      <c r="I23" s="29">
        <v>5</v>
      </c>
      <c r="J23" s="30">
        <v>32.5</v>
      </c>
    </row>
    <row r="24" spans="1:10" ht="22.5" customHeight="1">
      <c r="A24" s="51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1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1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2"/>
      <c r="B27" s="16"/>
      <c r="C27" s="16"/>
      <c r="D27" s="16"/>
      <c r="E27" s="22"/>
      <c r="F27" s="45">
        <v>27.84</v>
      </c>
      <c r="G27" s="22">
        <f>SUM(G21:G24)</f>
        <v>475</v>
      </c>
      <c r="H27" s="22">
        <f t="shared" ref="H27:J27" si="0">SUM(H21:H24)</f>
        <v>12.2</v>
      </c>
      <c r="I27" s="22">
        <f t="shared" si="0"/>
        <v>15.2</v>
      </c>
      <c r="J27" s="43">
        <f t="shared" si="0"/>
        <v>73.099999999999994</v>
      </c>
    </row>
    <row r="28" spans="1:10" ht="28.5" customHeight="1">
      <c r="A28" s="59" t="s">
        <v>11</v>
      </c>
      <c r="B28" s="39" t="s">
        <v>35</v>
      </c>
      <c r="C28" s="6">
        <v>274</v>
      </c>
      <c r="D28" s="7" t="s">
        <v>39</v>
      </c>
      <c r="E28" s="25" t="s">
        <v>21</v>
      </c>
      <c r="F28" s="19"/>
      <c r="G28" s="18">
        <v>7.8</v>
      </c>
      <c r="H28" s="27">
        <v>0.5</v>
      </c>
      <c r="I28" s="27">
        <v>0.1</v>
      </c>
      <c r="J28" s="28">
        <v>1</v>
      </c>
    </row>
    <row r="29" spans="1:10" ht="48.75" customHeight="1">
      <c r="A29" s="60"/>
      <c r="B29" s="40" t="s">
        <v>12</v>
      </c>
      <c r="C29" s="9">
        <v>76</v>
      </c>
      <c r="D29" s="10" t="s">
        <v>50</v>
      </c>
      <c r="E29" s="26" t="s">
        <v>37</v>
      </c>
      <c r="F29" s="21"/>
      <c r="G29" s="29">
        <v>165</v>
      </c>
      <c r="H29" s="29">
        <v>7.6</v>
      </c>
      <c r="I29" s="29">
        <v>4.7</v>
      </c>
      <c r="J29" s="30">
        <v>17.899999999999999</v>
      </c>
    </row>
    <row r="30" spans="1:10" ht="30">
      <c r="A30" s="60"/>
      <c r="B30" s="40" t="s">
        <v>13</v>
      </c>
      <c r="C30" s="9">
        <v>164</v>
      </c>
      <c r="D30" s="10" t="s">
        <v>38</v>
      </c>
      <c r="E30" s="26" t="s">
        <v>36</v>
      </c>
      <c r="F30" s="21"/>
      <c r="G30" s="29">
        <v>387.1</v>
      </c>
      <c r="H30" s="29">
        <v>24.6</v>
      </c>
      <c r="I30" s="29">
        <v>20.5</v>
      </c>
      <c r="J30" s="30">
        <v>25.2</v>
      </c>
    </row>
    <row r="31" spans="1:10">
      <c r="A31" s="60"/>
      <c r="B31" s="40"/>
      <c r="C31" s="9"/>
      <c r="D31" s="10"/>
      <c r="E31" s="26"/>
      <c r="F31" s="21"/>
      <c r="G31" s="29"/>
      <c r="H31" s="29"/>
      <c r="I31" s="29"/>
      <c r="J31" s="30"/>
    </row>
    <row r="32" spans="1:10">
      <c r="A32" s="60"/>
      <c r="B32" s="40" t="s">
        <v>34</v>
      </c>
      <c r="C32" s="9">
        <v>187</v>
      </c>
      <c r="D32" s="10" t="s">
        <v>51</v>
      </c>
      <c r="E32" s="26" t="s">
        <v>23</v>
      </c>
      <c r="F32" s="21"/>
      <c r="G32" s="20">
        <v>76</v>
      </c>
      <c r="H32" s="29">
        <v>1</v>
      </c>
      <c r="I32" s="29">
        <v>0</v>
      </c>
      <c r="J32" s="30">
        <v>18.2</v>
      </c>
    </row>
    <row r="33" spans="1:10">
      <c r="A33" s="60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0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1"/>
      <c r="B35" s="41"/>
      <c r="C35" s="11"/>
      <c r="D35" s="12"/>
      <c r="E35" s="33"/>
      <c r="F35" s="45">
        <v>77.88</v>
      </c>
      <c r="G35" s="31">
        <f>SUM(G28:G34)</f>
        <v>706.90000000000009</v>
      </c>
      <c r="H35" s="31">
        <f>SUM(H28:H34)</f>
        <v>36</v>
      </c>
      <c r="I35" s="31">
        <f>SUM(I28:I34)</f>
        <v>25.5</v>
      </c>
      <c r="J35" s="44">
        <f>SUM(J28:J34)</f>
        <v>76.899999999999991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2022-11-08T06:58:30Z</cp:lastPrinted>
  <dcterms:created xsi:type="dcterms:W3CDTF">2015-06-05T18:19:34Z</dcterms:created>
  <dcterms:modified xsi:type="dcterms:W3CDTF">2022-11-08T06:59:35Z</dcterms:modified>
</cp:coreProperties>
</file>