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<sst xmlns="http://schemas.openxmlformats.org/spreadsheetml/2006/main" count="78" uniqueCount="58">
  <si>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</si>
  <si>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</si>
  <si>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</si>
  <si>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</si>
  <si>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</si>
  <si>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</si>
  <si>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</si>
  <si>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</si>
  <si>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</si>
  <si>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</si>
  <si>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</si>
  <si>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</si>
  <si>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</si>
  <si>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</si>
  <si>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</si>
  <si>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</si>
  <si>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</si>
  <si>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</si>
  <si>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</si>
  <si>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</si>
  <si>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</si>
  <si>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</si>
  <si>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</si>
  <si>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</si>
  <si>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</si>
  <si>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</si>
  <si>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</si>
  <si>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</si>
  <si>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</si>
  <si>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</si>
  <si>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</si>
  <si>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</si>
  <si>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</si>
  <si>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</si>
  <si>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</si>
  <si>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</si>
  <si>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</si>
  <si>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</si>
  <si>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</si>
  <si>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</si>
  <si>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кондит. Изд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</si>
  <si>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</si>
  <si>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</si>
  <si>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</si>
  <si>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</si>
  <si>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</si>
  <si>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</si>
  <si>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</si>
  <si>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Фрукты</t>
  </si>
  <si>
    <t>Запеканка картофельная с сосиской</t>
  </si>
  <si>
    <t>"14" декабря 2022г.</t>
  </si>
  <si>
    <t>2022-12-15</t>
  </si>
  <si>
    <t>Чай с лимоном</t>
  </si>
  <si>
    <t>Пастила</t>
  </si>
  <si>
    <t>60</t>
  </si>
  <si>
    <t>Бананы</t>
  </si>
  <si>
    <t>180/1шт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</si>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</sst>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R33" sqref="R33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50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51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179</v>
      </c>
      <c r="D11" s="7" t="s">
        <v>49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48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48"/>
      <c r="B13" s="8" t="s">
        <v>10</v>
      </c>
      <c r="C13" s="9">
        <v>198</v>
      </c>
      <c r="D13" s="10" t="s">
        <v>52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48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40</v>
      </c>
      <c r="C15" s="14">
        <v>351</v>
      </c>
      <c r="D15" s="15" t="s">
        <v>53</v>
      </c>
      <c r="E15" s="34" t="s">
        <v>54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 t="s">
        <v>48</v>
      </c>
      <c r="C16" s="14">
        <v>353</v>
      </c>
      <c r="D16" s="15" t="s">
        <v>55</v>
      </c>
      <c r="E16" s="34" t="s">
        <v>56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19.5" customHeight="1" thickBot="1">
      <c r="A17" s="38"/>
      <c r="B17" s="11"/>
      <c r="C17" s="37"/>
      <c r="D17" s="12"/>
      <c r="E17" s="22"/>
      <c r="F17" s="45">
        <v>72.569999999999993</v>
      </c>
      <c r="G17" s="22">
        <f>SUM(G11:G16)</f>
        <v>844.25</v>
      </c>
      <c r="H17" s="22">
        <f t="shared" ref="H17:J17" si="0">SUM(H11:H16)</f>
        <v>33.799999999999997</v>
      </c>
      <c r="I17" s="22">
        <f t="shared" si="0"/>
        <v>15.7</v>
      </c>
      <c r="J17" s="22">
        <f t="shared" si="0"/>
        <v>122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45">
      <c r="A20" s="49" t="s">
        <v>31</v>
      </c>
      <c r="B20" s="17" t="s">
        <v>9</v>
      </c>
      <c r="C20" s="6">
        <v>179</v>
      </c>
      <c r="D20" s="7" t="s">
        <v>49</v>
      </c>
      <c r="E20" s="25" t="s">
        <v>37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44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20.48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58" t="s">
        <v>11</v>
      </c>
      <c r="B27" s="39"/>
      <c r="C27" s="6">
        <v>15</v>
      </c>
      <c r="D27" s="7" t="s">
        <v>45</v>
      </c>
      <c r="E27" s="25" t="s">
        <v>41</v>
      </c>
      <c r="F27" s="19"/>
      <c r="G27" s="18">
        <v>24</v>
      </c>
      <c r="H27" s="27">
        <v>1.9</v>
      </c>
      <c r="I27" s="27">
        <v>0.1</v>
      </c>
      <c r="J27" s="28">
        <v>3.9</v>
      </c>
    </row>
    <row r="28" spans="1:10" ht="48.75" customHeight="1">
      <c r="A28" s="59"/>
      <c r="B28" s="40" t="s">
        <v>12</v>
      </c>
      <c r="C28" s="9">
        <v>79</v>
      </c>
      <c r="D28" s="10" t="s">
        <v>42</v>
      </c>
      <c r="E28" s="26" t="s">
        <v>46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59"/>
      <c r="B29" s="40" t="s">
        <v>13</v>
      </c>
      <c r="C29" s="9">
        <v>151</v>
      </c>
      <c r="D29" s="10" t="s">
        <v>47</v>
      </c>
      <c r="E29" s="26" t="s">
        <v>35</v>
      </c>
      <c r="F29" s="21"/>
      <c r="G29" s="29">
        <v>176</v>
      </c>
      <c r="H29" s="29">
        <v>12.8</v>
      </c>
      <c r="I29" s="29">
        <v>6.7</v>
      </c>
      <c r="J29" s="30">
        <v>15.4</v>
      </c>
    </row>
    <row r="30" spans="1:10">
      <c r="A30" s="59"/>
      <c r="B30" s="40"/>
      <c r="C30" s="9">
        <v>232</v>
      </c>
      <c r="D30" s="10" t="s">
        <v>43</v>
      </c>
      <c r="E30" s="26" t="s">
        <v>36</v>
      </c>
      <c r="F30" s="21"/>
      <c r="G30" s="29">
        <v>313.2</v>
      </c>
      <c r="H30" s="29">
        <v>4.2</v>
      </c>
      <c r="I30" s="29">
        <v>15.3</v>
      </c>
      <c r="J30" s="30">
        <v>38.6</v>
      </c>
    </row>
    <row r="31" spans="1:10">
      <c r="A31" s="59"/>
      <c r="B31" s="40" t="s">
        <v>34</v>
      </c>
      <c r="C31" s="9"/>
      <c r="D31" s="10" t="s">
        <v>57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58.49</v>
      </c>
      <c r="G34" s="31">
        <f>SUM(G27:G33)</f>
        <v>840.2</v>
      </c>
      <c r="H34" s="31">
        <f>SUM(H27:H33)</f>
        <v>29.5</v>
      </c>
      <c r="I34" s="31">
        <f>SUM(I27:I33)</f>
        <v>30</v>
      </c>
      <c r="J34" s="44">
        <f>SUM(J27:J33)</f>
        <v>111.39999999999999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2022-12-13T08:29:31Z</cp:lastPrinted>
  <dcterms:created xsi:type="dcterms:W3CDTF">2015-06-05T18:19:34Z</dcterms:created>
  <dcterms:modified xsi:type="dcterms:W3CDTF">2022-12-13T08:29:34Z</dcterms:modified>
</cp:coreProperties>
</file>