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<sst xmlns="http://schemas.openxmlformats.org/spreadsheetml/2006/main" count="78" uniqueCount="57">
  <si>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</si>
  <si>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</si>
  <si>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</si>
  <si>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</si>
  <si>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</si>
  <si>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</si>
  <si>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</si>
  <si>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</si>
  <si>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</si>
  <si>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</si>
  <si>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</si>
  <si>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</si>
  <si>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</si>
  <si>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</si>
  <si>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</si>
  <si>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</si>
  <si>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</si>
  <si>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</si>
  <si>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</si>
  <si>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</si>
  <si>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</si>
  <si>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</si>
  <si>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</si>
  <si>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</si>
  <si>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</si>
  <si>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</si>
  <si>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</si>
  <si>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</si>
  <si>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</si>
  <si>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</si>
  <si>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</si>
  <si>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</si>
  <si>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</si>
  <si>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</si>
  <si>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</si>
  <si>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</si>
  <si>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</si>
  <si>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</si>
  <si>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</si>
  <si>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</si>
  <si>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Каша молочная жидкая манная с вареньем</t>
  </si>
  <si>
    <t>150/20</t>
  </si>
  <si>
    <t>Какао с молоком</t>
  </si>
  <si>
    <t>Сыр порциями</t>
  </si>
  <si>
    <t>Фрукты</t>
  </si>
  <si>
    <t>Кондитерские 
изделия</t>
  </si>
  <si>
    <t>60</t>
  </si>
  <si>
    <t>Яйцо вареное</t>
  </si>
  <si>
    <t>30/1шт</t>
  </si>
  <si>
    <t>Суп картофельный с рыбой</t>
  </si>
  <si>
    <t>Мармелад</t>
  </si>
  <si>
    <t>Яблоки</t>
  </si>
  <si>
    <t>"20 декабря 2022г.</t>
  </si>
  <si>
    <t>2022-12-21</t>
  </si>
  <si>
    <t>150/1шт</t>
  </si>
  <si>
    <t xml:space="preserve">Каша молочная жидкая манная </t>
  </si>
  <si>
    <t>Апельсиновый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</si>
</sst>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workbookViewId="0">
      <selection activeCell="M30" sqref="M30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52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53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90</v>
      </c>
      <c r="D11" s="7" t="s">
        <v>40</v>
      </c>
      <c r="E11" s="25" t="s">
        <v>41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55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5"/>
      <c r="B13" s="8" t="s">
        <v>10</v>
      </c>
      <c r="C13" s="9">
        <v>204</v>
      </c>
      <c r="D13" s="10" t="s">
        <v>42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55"/>
      <c r="B14" s="8"/>
      <c r="C14" s="9">
        <v>7</v>
      </c>
      <c r="D14" s="10" t="s">
        <v>43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47</v>
      </c>
      <c r="E15" s="34" t="s">
        <v>48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13" t="s">
        <v>44</v>
      </c>
      <c r="C16" s="14">
        <v>353</v>
      </c>
      <c r="D16" s="15" t="s">
        <v>51</v>
      </c>
      <c r="E16" s="34" t="s">
        <v>54</v>
      </c>
      <c r="F16" s="24"/>
      <c r="G16" s="23">
        <v>67</v>
      </c>
      <c r="H16" s="32">
        <v>0.1</v>
      </c>
      <c r="I16" s="32">
        <v>0.1</v>
      </c>
      <c r="J16" s="30">
        <v>1.2</v>
      </c>
    </row>
    <row r="17" spans="1:10" ht="30.75" customHeight="1">
      <c r="A17" s="46"/>
      <c r="B17" s="47" t="s">
        <v>45</v>
      </c>
      <c r="C17" s="14">
        <v>351</v>
      </c>
      <c r="D17" s="15" t="s">
        <v>50</v>
      </c>
      <c r="E17" s="34" t="s">
        <v>46</v>
      </c>
      <c r="F17" s="24"/>
      <c r="G17" s="23">
        <v>347</v>
      </c>
      <c r="H17" s="32">
        <v>19.5</v>
      </c>
      <c r="I17" s="32">
        <v>5.2</v>
      </c>
      <c r="J17" s="30">
        <v>38.35</v>
      </c>
    </row>
    <row r="18" spans="1:10" ht="19.5" customHeight="1" thickBot="1">
      <c r="A18" s="38"/>
      <c r="B18" s="11"/>
      <c r="C18" s="37"/>
      <c r="D18" s="12"/>
      <c r="E18" s="22"/>
      <c r="F18" s="45">
        <v>81.11</v>
      </c>
      <c r="G18" s="22">
        <f>SUM(G11:G17)</f>
        <v>1044.0999999999999</v>
      </c>
      <c r="H18" s="31">
        <f>SUM(H11:H17)</f>
        <v>42.5</v>
      </c>
      <c r="I18" s="31">
        <f>SUM(I11:I17)</f>
        <v>32.700000000000003</v>
      </c>
      <c r="J18" s="31">
        <f>SUM(J11:J17)</f>
        <v>112.85</v>
      </c>
    </row>
    <row r="19" spans="1:10" ht="19.5" customHeight="1" thickBot="1">
      <c r="A19" s="59" t="s">
        <v>33</v>
      </c>
      <c r="B19" s="60"/>
      <c r="C19" s="60"/>
      <c r="D19" s="60"/>
      <c r="E19" s="60"/>
      <c r="F19" s="60"/>
      <c r="G19" s="60"/>
      <c r="H19" s="60"/>
      <c r="I19" s="60"/>
      <c r="J19" s="61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6" t="s">
        <v>31</v>
      </c>
      <c r="B21" s="17" t="s">
        <v>9</v>
      </c>
      <c r="C21" s="6">
        <v>90</v>
      </c>
      <c r="D21" s="7" t="s">
        <v>55</v>
      </c>
      <c r="E21" s="25" t="s">
        <v>23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7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7"/>
      <c r="B23" s="13" t="s">
        <v>10</v>
      </c>
      <c r="C23" s="9">
        <v>204</v>
      </c>
      <c r="D23" s="10" t="s">
        <v>42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7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7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8"/>
      <c r="B27" s="16"/>
      <c r="C27" s="16"/>
      <c r="D27" s="16"/>
      <c r="E27" s="22"/>
      <c r="F27" s="45">
        <v>22.9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65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6"/>
      <c r="B29" s="40" t="s">
        <v>12</v>
      </c>
      <c r="C29" s="9">
        <v>76</v>
      </c>
      <c r="D29" s="10" t="s">
        <v>49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6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6"/>
      <c r="B31" s="40"/>
      <c r="C31" s="9"/>
      <c r="D31" s="10"/>
      <c r="E31" s="26"/>
      <c r="F31" s="21"/>
      <c r="G31" s="29"/>
      <c r="H31" s="29"/>
      <c r="I31" s="29"/>
      <c r="J31" s="30"/>
    </row>
    <row r="32" spans="1:10" ht="30">
      <c r="A32" s="66"/>
      <c r="B32" s="40" t="s">
        <v>34</v>
      </c>
      <c r="C32" s="9">
        <v>187</v>
      </c>
      <c r="D32" s="10" t="s">
        <v>56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6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6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7"/>
      <c r="B35" s="41"/>
      <c r="C35" s="11"/>
      <c r="D35" s="12"/>
      <c r="E35" s="33"/>
      <c r="F35" s="45">
        <v>60.55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A11:A14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2022-12-15T08:41:32Z</cp:lastPrinted>
  <dcterms:created xsi:type="dcterms:W3CDTF">2015-06-05T18:19:34Z</dcterms:created>
  <dcterms:modified xsi:type="dcterms:W3CDTF">2022-12-16T09:14:52Z</dcterms:modified>
</cp:coreProperties>
</file>