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<sst xmlns="http://schemas.openxmlformats.org/spreadsheetml/2006/main" count="77" uniqueCount="57">
  <si>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</si>
  <si>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</si>
  <si>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</si>
  <si>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</si>
  <si>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</si>
  <si>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</si>
  <si>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</si>
  <si>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</si>
  <si>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</si>
  <si>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</si>
  <si>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</si>
  <si>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</si>
  <si>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</si>
  <si>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</si>
  <si>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</si>
  <si>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</si>
  <si>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</si>
  <si>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</si>
  <si>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</si>
  <si>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</si>
  <si>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</si>
  <si>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</si>
  <si>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</si>
  <si>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</si>
  <si>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</si>
  <si>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</si>
  <si>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</si>
  <si>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</si>
  <si>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</si>
  <si>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</si>
  <si>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</si>
  <si>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</si>
  <si>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</si>
  <si>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</si>
  <si>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</si>
  <si>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</si>
  <si>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</si>
  <si>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</si>
  <si>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</si>
  <si>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</si>
  <si>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</si>
  <si>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</si>
  <si>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</si>
  <si>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</si>
  <si>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</si>
  <si>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</si>
  <si>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</si>
  <si>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Чай с лимоном</t>
  </si>
  <si>
    <t>Запеканка картофельная с мясом</t>
  </si>
  <si>
    <t>сыр порциями</t>
  </si>
  <si>
    <t>Запеканка картофельная с смясом</t>
  </si>
  <si>
    <t>"25" января 2023г.</t>
  </si>
  <si>
    <t>2023-01-26</t>
  </si>
  <si>
    <t>фрукты</t>
  </si>
  <si>
    <t>бананы</t>
  </si>
  <si>
    <t>180/1шт</t>
  </si>
  <si>
    <t>Апельсиновый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</si>
</sst>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1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51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52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179</v>
      </c>
      <c r="D11" s="7" t="s">
        <v>48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48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48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48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53</v>
      </c>
      <c r="C15" s="14">
        <v>353</v>
      </c>
      <c r="D15" s="15" t="s">
        <v>54</v>
      </c>
      <c r="E15" s="34" t="s">
        <v>55</v>
      </c>
      <c r="F15" s="24"/>
      <c r="G15" s="23">
        <v>347.75</v>
      </c>
      <c r="H15" s="32">
        <v>19.5</v>
      </c>
      <c r="I15" s="32">
        <v>5.2</v>
      </c>
      <c r="J15" s="30">
        <v>38.35</v>
      </c>
    </row>
    <row r="16" spans="1:10" ht="30.75" customHeight="1">
      <c r="A16" s="46"/>
      <c r="B16" s="13"/>
      <c r="C16" s="14">
        <v>7</v>
      </c>
      <c r="D16" s="15" t="s">
        <v>49</v>
      </c>
      <c r="E16" s="34" t="s">
        <v>21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19.5" customHeight="1" thickBot="1">
      <c r="A17" s="38"/>
      <c r="B17" s="11"/>
      <c r="C17" s="37"/>
      <c r="D17" s="12"/>
      <c r="E17" s="22"/>
      <c r="F17" s="45">
        <v>79.73</v>
      </c>
      <c r="G17" s="22">
        <f>SUM(G11:G16)</f>
        <v>844.25</v>
      </c>
      <c r="H17" s="22">
        <f t="shared" ref="H17:J17" si="0">SUM(H11:H16)</f>
        <v>33.799999999999997</v>
      </c>
      <c r="I17" s="22">
        <f t="shared" si="0"/>
        <v>15.7</v>
      </c>
      <c r="J17" s="22">
        <f t="shared" si="0"/>
        <v>122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45">
      <c r="A20" s="49" t="s">
        <v>31</v>
      </c>
      <c r="B20" s="17" t="s">
        <v>9</v>
      </c>
      <c r="C20" s="6">
        <v>179</v>
      </c>
      <c r="D20" s="7" t="s">
        <v>50</v>
      </c>
      <c r="E20" s="25" t="s">
        <v>37</v>
      </c>
      <c r="F20" s="19"/>
      <c r="G20" s="18">
        <v>212</v>
      </c>
      <c r="H20" s="27">
        <v>9</v>
      </c>
      <c r="I20" s="27">
        <v>9.9</v>
      </c>
      <c r="J20" s="28">
        <v>19.7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43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24.17</v>
      </c>
      <c r="G26" s="22">
        <f>SUM(G20:G23)</f>
        <v>412</v>
      </c>
      <c r="H26" s="22">
        <f t="shared" ref="H26:J26" si="1">SUM(H20:H23)</f>
        <v>11.3</v>
      </c>
      <c r="I26" s="22">
        <f t="shared" si="1"/>
        <v>10.1</v>
      </c>
      <c r="J26" s="43">
        <f t="shared" si="1"/>
        <v>68.199999999999989</v>
      </c>
    </row>
    <row r="27" spans="1:10" ht="28.5" customHeight="1">
      <c r="A27" s="58" t="s">
        <v>11</v>
      </c>
      <c r="B27" s="39"/>
      <c r="C27" s="6">
        <v>15</v>
      </c>
      <c r="D27" s="7" t="s">
        <v>44</v>
      </c>
      <c r="E27" s="25" t="s">
        <v>40</v>
      </c>
      <c r="F27" s="19"/>
      <c r="G27" s="18">
        <v>24</v>
      </c>
      <c r="H27" s="27">
        <v>1.9</v>
      </c>
      <c r="I27" s="27">
        <v>0.1</v>
      </c>
      <c r="J27" s="28">
        <v>3.9</v>
      </c>
    </row>
    <row r="28" spans="1:10" ht="48.75" customHeight="1">
      <c r="A28" s="59"/>
      <c r="B28" s="40" t="s">
        <v>12</v>
      </c>
      <c r="C28" s="9">
        <v>79</v>
      </c>
      <c r="D28" s="10" t="s">
        <v>41</v>
      </c>
      <c r="E28" s="26" t="s">
        <v>45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59"/>
      <c r="B29" s="40" t="s">
        <v>13</v>
      </c>
      <c r="C29" s="9">
        <v>151</v>
      </c>
      <c r="D29" s="10" t="s">
        <v>46</v>
      </c>
      <c r="E29" s="26" t="s">
        <v>35</v>
      </c>
      <c r="F29" s="21"/>
      <c r="G29" s="29">
        <v>176</v>
      </c>
      <c r="H29" s="29">
        <v>12.8</v>
      </c>
      <c r="I29" s="29">
        <v>6.7</v>
      </c>
      <c r="J29" s="30">
        <v>15.4</v>
      </c>
    </row>
    <row r="30" spans="1:10">
      <c r="A30" s="59"/>
      <c r="B30" s="40"/>
      <c r="C30" s="9">
        <v>232</v>
      </c>
      <c r="D30" s="10" t="s">
        <v>42</v>
      </c>
      <c r="E30" s="26" t="s">
        <v>36</v>
      </c>
      <c r="F30" s="21"/>
      <c r="G30" s="29">
        <v>313.2</v>
      </c>
      <c r="H30" s="29">
        <v>4.2</v>
      </c>
      <c r="I30" s="29">
        <v>15.3</v>
      </c>
      <c r="J30" s="30">
        <v>38.6</v>
      </c>
    </row>
    <row r="31" spans="1:10" ht="30">
      <c r="A31" s="59"/>
      <c r="B31" s="40" t="s">
        <v>34</v>
      </c>
      <c r="C31" s="9"/>
      <c r="D31" s="10" t="s">
        <v>56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56.84</v>
      </c>
      <c r="G34" s="31">
        <f>SUM(G27:G33)</f>
        <v>840.2</v>
      </c>
      <c r="H34" s="31">
        <f>SUM(H27:H33)</f>
        <v>29.5</v>
      </c>
      <c r="I34" s="31">
        <f>SUM(I27:I33)</f>
        <v>30</v>
      </c>
      <c r="J34" s="44">
        <f>SUM(J27:J33)</f>
        <v>111.39999999999999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2023-01-23T11:07:51Z</cp:lastPrinted>
  <dcterms:created xsi:type="dcterms:W3CDTF">2015-06-05T18:19:34Z</dcterms:created>
  <dcterms:modified xsi:type="dcterms:W3CDTF">2023-01-23T11:08:22Z</dcterms:modified>
</cp:coreProperties>
</file>