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G34" l="1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<sst xmlns="http://schemas.openxmlformats.org/spreadsheetml/2006/main" count="72" uniqueCount="51">
  <si>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</si>
  <si>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</si>
  <si>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</si>
  <si>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</si>
  <si>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</si>
  <si>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</si>
  <si>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</si>
  <si>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</si>
  <si>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</si>
  <si>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</si>
  <si>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</si>
  <si>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</si>
  <si>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</si>
  <si>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</si>
  <si>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</si>
  <si>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</si>
  <si>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</si>
  <si>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</si>
  <si>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</si>
  <si>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</si>
  <si>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</si>
  <si>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</si>
  <si>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</si>
  <si>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</si>
  <si>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</si>
  <si>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</si>
  <si>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</si>
  <si>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</si>
  <si>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</si>
  <si>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</si>
  <si>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</si>
  <si>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</si>
  <si>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</si>
  <si>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</si>
  <si>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</si>
  <si>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</si>
  <si>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</si>
  <si>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</si>
  <si>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</si>
  <si>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</si>
  <si>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150/20</t>
  </si>
  <si>
    <t>Какао с молоком</t>
  </si>
  <si>
    <t>Сыр порциями</t>
  </si>
  <si>
    <t>Яйцо вареное</t>
  </si>
  <si>
    <t>Суп картофельный с рыбой</t>
  </si>
  <si>
    <t xml:space="preserve">Каша молочная жидкая манная </t>
  </si>
  <si>
    <t>Каша молочная жидкая манная с повидлом</t>
  </si>
  <si>
    <t>1шт</t>
  </si>
  <si>
    <t>Апельсиновый напиток</t>
  </si>
  <si>
    <t>14 марта 2023г.</t>
  </si>
  <si>
    <t>2023-03-15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</si>
</sst>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6" workbookViewId="0">
      <selection activeCell="B16" sqref="B16:J16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49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50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90</v>
      </c>
      <c r="D11" s="7" t="s">
        <v>46</v>
      </c>
      <c r="E11" s="25" t="s">
        <v>40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55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5"/>
      <c r="B13" s="8" t="s">
        <v>10</v>
      </c>
      <c r="C13" s="9">
        <v>204</v>
      </c>
      <c r="D13" s="10" t="s">
        <v>41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55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43</v>
      </c>
      <c r="E15" s="34" t="s">
        <v>47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47"/>
      <c r="C16" s="14"/>
      <c r="D16" s="15"/>
      <c r="E16" s="34"/>
      <c r="F16" s="24"/>
      <c r="G16" s="23"/>
      <c r="H16" s="32"/>
      <c r="I16" s="32"/>
      <c r="J16" s="30"/>
    </row>
    <row r="17" spans="1:10" ht="19.5" customHeight="1" thickBot="1">
      <c r="A17" s="38"/>
      <c r="B17" s="11"/>
      <c r="C17" s="37"/>
      <c r="D17" s="12"/>
      <c r="E17" s="22"/>
      <c r="F17" s="45">
        <v>81.12</v>
      </c>
      <c r="G17" s="22">
        <f>SUM(G11:G16)</f>
        <v>630.1</v>
      </c>
      <c r="H17" s="31">
        <f>SUM(H11:H16)</f>
        <v>22.900000000000002</v>
      </c>
      <c r="I17" s="31">
        <f>SUM(I11:I16)</f>
        <v>27.4</v>
      </c>
      <c r="J17" s="31">
        <f>SUM(J11:J16)</f>
        <v>73.3</v>
      </c>
    </row>
    <row r="18" spans="1:10" ht="19.5" customHeight="1" thickBot="1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6" t="s">
        <v>31</v>
      </c>
      <c r="B20" s="17" t="s">
        <v>9</v>
      </c>
      <c r="C20" s="6">
        <v>90</v>
      </c>
      <c r="D20" s="7" t="s">
        <v>45</v>
      </c>
      <c r="E20" s="25" t="s">
        <v>23</v>
      </c>
      <c r="F20" s="19"/>
      <c r="G20" s="18">
        <v>214</v>
      </c>
      <c r="H20" s="27">
        <v>5</v>
      </c>
      <c r="I20" s="27">
        <v>10</v>
      </c>
      <c r="J20" s="28">
        <v>26</v>
      </c>
    </row>
    <row r="21" spans="1:10">
      <c r="A21" s="57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7"/>
      <c r="B22" s="13" t="s">
        <v>10</v>
      </c>
      <c r="C22" s="9">
        <v>204</v>
      </c>
      <c r="D22" s="10" t="s">
        <v>41</v>
      </c>
      <c r="E22" s="26" t="s">
        <v>23</v>
      </c>
      <c r="F22" s="21"/>
      <c r="G22" s="20">
        <v>190</v>
      </c>
      <c r="H22" s="29">
        <v>4.9000000000000004</v>
      </c>
      <c r="I22" s="29">
        <v>5</v>
      </c>
      <c r="J22" s="30">
        <v>32.5</v>
      </c>
    </row>
    <row r="23" spans="1:10" ht="22.5" customHeight="1">
      <c r="A23" s="57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8"/>
      <c r="B26" s="16"/>
      <c r="C26" s="16"/>
      <c r="D26" s="16"/>
      <c r="E26" s="22"/>
      <c r="F26" s="45">
        <v>24.19</v>
      </c>
      <c r="G26" s="22">
        <f>SUM(G20:G23)</f>
        <v>475</v>
      </c>
      <c r="H26" s="22">
        <f t="shared" ref="H26:J26" si="0">SUM(H20:H23)</f>
        <v>12.2</v>
      </c>
      <c r="I26" s="22">
        <f t="shared" si="0"/>
        <v>15.2</v>
      </c>
      <c r="J26" s="43">
        <f t="shared" si="0"/>
        <v>73.099999999999994</v>
      </c>
    </row>
    <row r="27" spans="1:10" ht="28.5" customHeight="1">
      <c r="A27" s="65" t="s">
        <v>11</v>
      </c>
      <c r="B27" s="39" t="s">
        <v>35</v>
      </c>
      <c r="C27" s="6">
        <v>274</v>
      </c>
      <c r="D27" s="7" t="s">
        <v>39</v>
      </c>
      <c r="E27" s="25" t="s">
        <v>21</v>
      </c>
      <c r="F27" s="19"/>
      <c r="G27" s="18">
        <v>7.8</v>
      </c>
      <c r="H27" s="27">
        <v>0.5</v>
      </c>
      <c r="I27" s="27">
        <v>0.1</v>
      </c>
      <c r="J27" s="28">
        <v>1</v>
      </c>
    </row>
    <row r="28" spans="1:10" ht="48.75" customHeight="1">
      <c r="A28" s="66"/>
      <c r="B28" s="40" t="s">
        <v>12</v>
      </c>
      <c r="C28" s="9">
        <v>76</v>
      </c>
      <c r="D28" s="10" t="s">
        <v>44</v>
      </c>
      <c r="E28" s="26" t="s">
        <v>37</v>
      </c>
      <c r="F28" s="21"/>
      <c r="G28" s="29">
        <v>165</v>
      </c>
      <c r="H28" s="29">
        <v>7.6</v>
      </c>
      <c r="I28" s="29">
        <v>4.7</v>
      </c>
      <c r="J28" s="30">
        <v>17.899999999999999</v>
      </c>
    </row>
    <row r="29" spans="1:10" ht="30">
      <c r="A29" s="66"/>
      <c r="B29" s="40" t="s">
        <v>13</v>
      </c>
      <c r="C29" s="9">
        <v>164</v>
      </c>
      <c r="D29" s="10" t="s">
        <v>38</v>
      </c>
      <c r="E29" s="26" t="s">
        <v>36</v>
      </c>
      <c r="F29" s="21"/>
      <c r="G29" s="29">
        <v>387.1</v>
      </c>
      <c r="H29" s="29">
        <v>24.6</v>
      </c>
      <c r="I29" s="29">
        <v>20.5</v>
      </c>
      <c r="J29" s="30">
        <v>25.2</v>
      </c>
    </row>
    <row r="30" spans="1:10">
      <c r="A30" s="66"/>
      <c r="B30" s="40"/>
      <c r="C30" s="9"/>
      <c r="D30" s="10"/>
      <c r="E30" s="26"/>
      <c r="F30" s="21"/>
      <c r="G30" s="29"/>
      <c r="H30" s="29"/>
      <c r="I30" s="29"/>
      <c r="J30" s="30"/>
    </row>
    <row r="31" spans="1:10" ht="30">
      <c r="A31" s="66"/>
      <c r="B31" s="40" t="s">
        <v>34</v>
      </c>
      <c r="C31" s="9">
        <v>187</v>
      </c>
      <c r="D31" s="10" t="s">
        <v>48</v>
      </c>
      <c r="E31" s="26" t="s">
        <v>23</v>
      </c>
      <c r="F31" s="21"/>
      <c r="G31" s="20">
        <v>76</v>
      </c>
      <c r="H31" s="29">
        <v>1</v>
      </c>
      <c r="I31" s="29">
        <v>0</v>
      </c>
      <c r="J31" s="30">
        <v>18.2</v>
      </c>
    </row>
    <row r="32" spans="1:10">
      <c r="A32" s="66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6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7"/>
      <c r="B34" s="41"/>
      <c r="C34" s="11"/>
      <c r="D34" s="12"/>
      <c r="E34" s="33"/>
      <c r="F34" s="45">
        <v>68.64</v>
      </c>
      <c r="G34" s="31">
        <f>SUM(G27:G33)</f>
        <v>706.90000000000009</v>
      </c>
      <c r="H34" s="31">
        <f>SUM(H27:H33)</f>
        <v>36</v>
      </c>
      <c r="I34" s="31">
        <f>SUM(I27:I33)</f>
        <v>25.5</v>
      </c>
      <c r="J34" s="44">
        <f>SUM(J27:J33)</f>
        <v>76.899999999999991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2023-03-14T05:37:08Z</cp:lastPrinted>
  <dcterms:created xsi:type="dcterms:W3CDTF">2015-06-05T18:19:34Z</dcterms:created>
  <dcterms:modified xsi:type="dcterms:W3CDTF">2023-03-14T05:37:11Z</dcterms:modified>
</cp:coreProperties>
</file>