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 l="1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<sst xmlns="http://schemas.openxmlformats.org/spreadsheetml/2006/main" count="75" uniqueCount="58">
  <si>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</si>
  <si>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</si>
  <si>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</si>
  <si>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</si>
  <si>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</si>
  <si>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</si>
  <si>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</si>
  <si>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</si>
  <si>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</si>
  <si>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</si>
  <si>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</si>
  <si>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</si>
  <si>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</si>
  <si>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</si>
  <si>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</si>
  <si>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</si>
  <si>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</si>
  <si>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</si>
  <si>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</si>
  <si>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</si>
  <si>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</si>
  <si>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</si>
  <si>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</si>
  <si>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</si>
  <si>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</si>
  <si>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</si>
  <si>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</si>
  <si>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</si>
  <si>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</si>
  <si>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</si>
  <si>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</si>
  <si>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</si>
  <si>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</si>
  <si>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</si>
  <si>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</si>
  <si>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</si>
  <si>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</si>
  <si>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</si>
  <si>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</si>
  <si>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</si>
  <si>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</si>
  <si>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</si>
  <si>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Картофельное пюре</t>
  </si>
  <si>
    <t>Сок фруктовый</t>
  </si>
  <si>
    <t>250/25</t>
  </si>
  <si>
    <t>конд изд</t>
  </si>
  <si>
    <t>Чай с лимоном</t>
  </si>
  <si>
    <t>фрукты</t>
  </si>
  <si>
    <t>Сосиски отварные</t>
  </si>
  <si>
    <t>80</t>
  </si>
  <si>
    <t>65</t>
  </si>
  <si>
    <t>1шт</t>
  </si>
  <si>
    <t>апельсины</t>
  </si>
  <si>
    <t>Суп рисовый с курицей</t>
  </si>
  <si>
    <t>сухари ванильные</t>
  </si>
  <si>
    <t>"10" апреля 2023г.</t>
  </si>
  <si>
    <t>2023-04-11</t>
  </si>
  <si>
    <t>200/7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</si>
</sst>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F35" sqref="F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55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56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49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9"/>
      <c r="B13" s="8" t="s">
        <v>10</v>
      </c>
      <c r="C13" s="9">
        <v>198</v>
      </c>
      <c r="D13" s="10" t="s">
        <v>46</v>
      </c>
      <c r="E13" s="26" t="s">
        <v>57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9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45</v>
      </c>
      <c r="C15" s="14">
        <v>353</v>
      </c>
      <c r="D15" s="15" t="s">
        <v>54</v>
      </c>
      <c r="E15" s="34" t="s">
        <v>50</v>
      </c>
      <c r="F15" s="24"/>
      <c r="G15" s="23">
        <v>120</v>
      </c>
      <c r="H15" s="32">
        <v>0.1</v>
      </c>
      <c r="I15" s="32">
        <v>1</v>
      </c>
      <c r="J15" s="29">
        <v>24</v>
      </c>
    </row>
    <row r="16" spans="1:10" ht="30.75" customHeight="1">
      <c r="A16" s="46"/>
      <c r="B16" s="13" t="s">
        <v>47</v>
      </c>
      <c r="C16" s="14">
        <v>351</v>
      </c>
      <c r="D16" s="15" t="s">
        <v>52</v>
      </c>
      <c r="E16" s="34" t="s">
        <v>51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79.44</v>
      </c>
      <c r="G17" s="22">
        <f>SUM(G11:G16)</f>
        <v>1051.5666666666666</v>
      </c>
      <c r="H17" s="31">
        <f>SUM(H11:H16)</f>
        <v>27.2</v>
      </c>
      <c r="I17" s="31">
        <f>SUM(I11:I16)</f>
        <v>59.2</v>
      </c>
      <c r="J17" s="31">
        <f>SUM(J11:J16)</f>
        <v>73.5</v>
      </c>
    </row>
    <row r="18" spans="1:10" ht="19.5" customHeight="1" thickBot="1">
      <c r="A18" s="53" t="s">
        <v>33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0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1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1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1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1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2"/>
      <c r="B26" s="16"/>
      <c r="C26" s="16"/>
      <c r="D26" s="16"/>
      <c r="E26" s="22"/>
      <c r="F26" s="45">
        <v>21.86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59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0"/>
      <c r="B28" s="40" t="s">
        <v>12</v>
      </c>
      <c r="C28" s="9">
        <v>78</v>
      </c>
      <c r="D28" s="10" t="s">
        <v>53</v>
      </c>
      <c r="E28" s="26" t="s">
        <v>44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0"/>
      <c r="B29" s="40" t="s">
        <v>13</v>
      </c>
      <c r="C29" s="9">
        <v>161</v>
      </c>
      <c r="D29" s="10" t="s">
        <v>48</v>
      </c>
      <c r="E29" s="26" t="s">
        <v>49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0"/>
      <c r="B30" s="40"/>
      <c r="C30" s="9">
        <v>226</v>
      </c>
      <c r="D30" s="10" t="s">
        <v>42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0"/>
      <c r="B31" s="40" t="s">
        <v>34</v>
      </c>
      <c r="C31" s="9">
        <v>198</v>
      </c>
      <c r="D31" s="10" t="s">
        <v>43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0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0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1"/>
      <c r="B34" s="41"/>
      <c r="C34" s="11"/>
      <c r="D34" s="12"/>
      <c r="E34" s="33"/>
      <c r="F34" s="45">
        <v>64.31</v>
      </c>
      <c r="G34" s="31">
        <f>SUM(G27:G33)</f>
        <v>717.1</v>
      </c>
      <c r="H34" s="31">
        <f>SUM(H27:H33)</f>
        <v>18.8</v>
      </c>
      <c r="I34" s="31">
        <f>SUM(I27:I33)</f>
        <v>38</v>
      </c>
      <c r="J34" s="44">
        <f>SUM(J27:J33)</f>
        <v>66.599999999999994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2023-04-06T12:06:49Z</cp:lastPrinted>
  <dcterms:created xsi:type="dcterms:W3CDTF">2015-06-05T18:19:34Z</dcterms:created>
  <dcterms:modified xsi:type="dcterms:W3CDTF">2023-04-06T12:06:54Z</dcterms:modified>
</cp:coreProperties>
</file>