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<sst xmlns="http://schemas.openxmlformats.org/spreadsheetml/2006/main" count="46" uniqueCount="45">
  <si>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</si>
  <si>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</si>
  <si>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</si>
  <si>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</si>
  <si>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</si>
  <si>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</si>
  <si>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</si>
  <si>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</si>
  <si>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</si>
  <si>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</si>
  <si>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</si>
  <si>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</si>
  <si>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</si>
  <si>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</si>
  <si>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</si>
  <si>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</si>
  <si>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</si>
  <si>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</si>
  <si>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</si>
  <si>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</si>
  <si>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</si>
  <si>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</si>
  <si>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</si>
  <si>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</si>
  <si>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</si>
  <si>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</si>
  <si>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</si>
  <si>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</si>
  <si>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</si>
  <si>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Сыр порционно</t>
  </si>
  <si>
    <t>250/25</t>
  </si>
  <si>
    <t>Рагу из овощей</t>
  </si>
  <si>
    <t>150</t>
  </si>
  <si>
    <t>Чай с лимоном</t>
  </si>
  <si>
    <t>200/7</t>
  </si>
  <si>
    <t>Соус красный (основной)</t>
  </si>
  <si>
    <t>Сосиски отварные</t>
  </si>
  <si>
    <t>Кукуруза консервированная</t>
  </si>
  <si>
    <t>Салат "Здоровье"</t>
  </si>
  <si>
    <t>Суп вермишелевый с курицей</t>
  </si>
  <si>
    <t>Тефтели с рисом</t>
  </si>
  <si>
    <t>100</t>
  </si>
  <si>
    <t>Макаронные изделия отварные</t>
  </si>
  <si>
    <t>180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</si>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</sst>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129</v>
      </c>
      <c r="D4" s="27" t="s">
        <v>31</v>
      </c>
      <c r="E4" s="52" t="s">
        <v>32</v>
      </c>
      <c r="F4" s="20"/>
      <c r="G4" s="32">
        <v>135</v>
      </c>
      <c r="H4" s="32">
        <v>3</v>
      </c>
      <c r="I4" s="32">
        <v>7</v>
      </c>
      <c r="J4" s="33">
        <v>16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33</v>
      </c>
      <c r="E6" s="54" t="s">
        <v>34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29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243</v>
      </c>
      <c r="D8" s="28" t="s">
        <v>35</v>
      </c>
      <c r="E8" s="53">
        <v>30</v>
      </c>
      <c r="F8" s="21"/>
      <c r="G8" s="16">
        <v>19.8</v>
      </c>
      <c r="H8" s="34">
        <v>0.4</v>
      </c>
      <c r="I8" s="34">
        <v>1.2</v>
      </c>
      <c r="J8" s="35">
        <v>2</v>
      </c>
    </row>
    <row r="9" spans="1:10">
      <c r="A9" s="7"/>
      <c r="B9" s="50"/>
      <c r="C9" s="24">
        <v>161</v>
      </c>
      <c r="D9" s="31" t="s">
        <v>36</v>
      </c>
      <c r="E9" s="49">
        <v>100</v>
      </c>
      <c r="F9" s="26"/>
      <c r="G9" s="25">
        <v>268.39999999999998</v>
      </c>
      <c r="H9" s="40">
        <v>11.1</v>
      </c>
      <c r="I9" s="40">
        <v>24.2</v>
      </c>
      <c r="J9" s="51">
        <v>1.6</v>
      </c>
    </row>
    <row r="10" spans="1:10">
      <c r="A10" s="7"/>
      <c r="B10" s="50"/>
      <c r="C10" s="24">
        <v>275</v>
      </c>
      <c r="D10" s="31" t="s">
        <v>37</v>
      </c>
      <c r="E10" s="49">
        <v>50</v>
      </c>
      <c r="F10" s="26"/>
      <c r="G10" s="25">
        <v>20</v>
      </c>
      <c r="H10" s="40">
        <v>1.6</v>
      </c>
      <c r="I10" s="40">
        <v>0.1</v>
      </c>
      <c r="J10" s="51">
        <v>3.3</v>
      </c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82.35</v>
      </c>
      <c r="G12" s="22">
        <f>SUM(G4:G10)</f>
        <v>682.2</v>
      </c>
      <c r="H12" s="22">
        <f>SUM(H4:H10)</f>
        <v>25.6</v>
      </c>
      <c r="I12" s="22">
        <f>SUM(I4:I10)</f>
        <v>41.5</v>
      </c>
      <c r="J12" s="22">
        <f>SUM(J4:J10)</f>
        <v>52.699999999999996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38</v>
      </c>
      <c r="E16" s="46">
        <v>60</v>
      </c>
      <c r="F16" s="23"/>
      <c r="G16" s="38">
        <v>118</v>
      </c>
      <c r="H16" s="38">
        <v>0.9</v>
      </c>
      <c r="I16" s="38">
        <v>11.1</v>
      </c>
      <c r="J16" s="39">
        <v>3.9</v>
      </c>
    </row>
    <row r="17" spans="1:10">
      <c r="A17" s="7"/>
      <c r="B17" s="1" t="s">
        <v>16</v>
      </c>
      <c r="C17" s="2">
        <v>79</v>
      </c>
      <c r="D17" s="28" t="s">
        <v>39</v>
      </c>
      <c r="E17" s="47" t="s">
        <v>30</v>
      </c>
      <c r="F17" s="21"/>
      <c r="G17" s="34">
        <v>164</v>
      </c>
      <c r="H17" s="34">
        <v>8.3000000000000007</v>
      </c>
      <c r="I17" s="34">
        <v>7.7</v>
      </c>
      <c r="J17" s="35">
        <v>16.899999999999999</v>
      </c>
    </row>
    <row r="18" spans="1:10">
      <c r="A18" s="7"/>
      <c r="B18" s="1" t="s">
        <v>17</v>
      </c>
      <c r="C18" s="2">
        <v>272</v>
      </c>
      <c r="D18" s="28" t="s">
        <v>40</v>
      </c>
      <c r="E18" s="47" t="s">
        <v>41</v>
      </c>
      <c r="F18" s="21"/>
      <c r="G18" s="34">
        <v>170.9</v>
      </c>
      <c r="H18" s="34">
        <v>12.7</v>
      </c>
      <c r="I18" s="34">
        <v>9.9</v>
      </c>
      <c r="J18" s="35">
        <v>7.5</v>
      </c>
    </row>
    <row r="19" spans="1:10">
      <c r="A19" s="7"/>
      <c r="B19" s="1" t="s">
        <v>18</v>
      </c>
      <c r="C19" s="2">
        <v>38</v>
      </c>
      <c r="D19" s="28" t="s">
        <v>42</v>
      </c>
      <c r="E19" s="47" t="s">
        <v>43</v>
      </c>
      <c r="F19" s="21"/>
      <c r="G19" s="34">
        <v>241.4</v>
      </c>
      <c r="H19" s="34">
        <v>13.3</v>
      </c>
      <c r="I19" s="34">
        <v>31.1</v>
      </c>
      <c r="J19" s="35">
        <v>88.1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44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63.9</v>
      </c>
      <c r="G24" s="45">
        <f t="shared" ref="G24:J24" si="0">SUM(G16:G23)</f>
        <v>889.3</v>
      </c>
      <c r="H24" s="45">
        <f t="shared" si="0"/>
        <v>38.1</v>
      </c>
      <c r="I24" s="45">
        <f t="shared" si="0"/>
        <v>60.000000000000007</v>
      </c>
      <c r="J24" s="45">
        <f t="shared" si="0"/>
        <v>162.4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2023-05-26T10:42:54Z</dcterms:modified>
</cp:coreProperties>
</file>