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<sst xmlns="http://schemas.openxmlformats.org/spreadsheetml/2006/main" count="45" uniqueCount="44">
  <si>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</si>
  <si>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</si>
  <si>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</si>
  <si>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</si>
  <si>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</si>
  <si>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</si>
  <si>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</si>
  <si>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</si>
  <si>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</si>
  <si>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</si>
  <si>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</si>
  <si>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</si>
  <si>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</si>
  <si>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</si>
  <si>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</si>
  <si>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</si>
  <si>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</si>
  <si>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</si>
  <si>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</si>
  <si>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</si>
  <si>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</si>
  <si>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</si>
  <si>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</si>
  <si>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</si>
  <si>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</si>
  <si>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</si>
  <si>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</si>
  <si>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</si>
  <si>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</si>
  <si>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Колбаса п/к</t>
  </si>
  <si>
    <t>Икра кабачковая</t>
  </si>
  <si>
    <t>Макароны с сыром</t>
  </si>
  <si>
    <t>150/15/7</t>
  </si>
  <si>
    <t>Чай с лимоном</t>
  </si>
  <si>
    <t>200/7</t>
  </si>
  <si>
    <t>конфеты шоколадные</t>
  </si>
  <si>
    <t>Суп-пюре гороховый с гренками</t>
  </si>
  <si>
    <t>250/10</t>
  </si>
  <si>
    <t>Курица тушеная в сметане</t>
  </si>
  <si>
    <t>100</t>
  </si>
  <si>
    <t>Каша гречневая рассыпчатая</t>
  </si>
  <si>
    <t>180</t>
  </si>
  <si>
    <t>Компот из сухофруктов</t>
  </si>
  <si>
    <t>бананы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</si>
</sst>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108</v>
      </c>
      <c r="D4" s="27" t="s">
        <v>31</v>
      </c>
      <c r="E4" s="52" t="s">
        <v>32</v>
      </c>
      <c r="F4" s="20"/>
      <c r="G4" s="32">
        <v>255</v>
      </c>
      <c r="H4" s="32">
        <v>16.899999999999999</v>
      </c>
      <c r="I4" s="32">
        <v>21</v>
      </c>
      <c r="J4" s="33">
        <v>63.5</v>
      </c>
    </row>
    <row r="5" spans="1:10">
      <c r="A5" s="7"/>
      <c r="B5" s="1" t="s">
        <v>23</v>
      </c>
      <c r="C5" s="2">
        <v>299</v>
      </c>
      <c r="D5" s="28" t="s">
        <v>24</v>
      </c>
      <c r="E5" s="53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33</v>
      </c>
      <c r="E6" s="54" t="s">
        <v>34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29</v>
      </c>
      <c r="E7" s="53">
        <v>30</v>
      </c>
      <c r="F7" s="21"/>
      <c r="G7" s="16">
        <v>63</v>
      </c>
      <c r="H7" s="34">
        <v>2.5</v>
      </c>
      <c r="I7" s="34">
        <v>5.9</v>
      </c>
      <c r="J7" s="35">
        <v>0</v>
      </c>
    </row>
    <row r="8" spans="1:10">
      <c r="A8" s="7"/>
      <c r="B8" s="42"/>
      <c r="C8" s="2">
        <v>351</v>
      </c>
      <c r="D8" s="28" t="s">
        <v>35</v>
      </c>
      <c r="E8" s="53">
        <v>65</v>
      </c>
      <c r="F8" s="21"/>
      <c r="G8" s="16">
        <v>347</v>
      </c>
      <c r="H8" s="34">
        <v>5.2</v>
      </c>
      <c r="I8" s="34">
        <v>19.5</v>
      </c>
      <c r="J8" s="35">
        <v>38.35</v>
      </c>
    </row>
    <row r="9" spans="1:10">
      <c r="A9" s="7"/>
      <c r="B9" s="50"/>
      <c r="C9" s="24">
        <v>353</v>
      </c>
      <c r="D9" s="31" t="s">
        <v>43</v>
      </c>
      <c r="E9" s="49">
        <v>180</v>
      </c>
      <c r="F9" s="26"/>
      <c r="G9" s="16">
        <v>160</v>
      </c>
      <c r="H9" s="34">
        <v>2</v>
      </c>
      <c r="I9" s="34">
        <v>0.5</v>
      </c>
      <c r="J9" s="35">
        <v>41.4</v>
      </c>
    </row>
    <row r="10" spans="1:10">
      <c r="A10" s="7"/>
      <c r="B10" s="50"/>
      <c r="C10" s="24"/>
      <c r="D10" s="31"/>
      <c r="E10" s="49"/>
      <c r="F10" s="26"/>
      <c r="G10" s="25"/>
      <c r="H10" s="40"/>
      <c r="I10" s="40"/>
      <c r="J10" s="51"/>
    </row>
    <row r="11" spans="1:10">
      <c r="A11" s="7"/>
      <c r="B11" s="50"/>
      <c r="C11" s="24"/>
      <c r="D11" s="31"/>
      <c r="E11" s="49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17"/>
      <c r="F12" s="22">
        <v>82.54</v>
      </c>
      <c r="G12" s="22">
        <f>SUM(G4:G10)</f>
        <v>956</v>
      </c>
      <c r="H12" s="22">
        <f>SUM(H4:H10)</f>
        <v>29.2</v>
      </c>
      <c r="I12" s="22">
        <f>SUM(I4:I10)</f>
        <v>47.2</v>
      </c>
      <c r="J12" s="22">
        <f>SUM(J4:J10)</f>
        <v>173.05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>
        <v>15</v>
      </c>
      <c r="D16" s="30" t="s">
        <v>30</v>
      </c>
      <c r="E16" s="46">
        <v>40</v>
      </c>
      <c r="F16" s="23"/>
      <c r="G16" s="38">
        <v>53</v>
      </c>
      <c r="H16" s="38">
        <v>0.9</v>
      </c>
      <c r="I16" s="38">
        <v>3.1</v>
      </c>
      <c r="J16" s="39">
        <v>5.6</v>
      </c>
    </row>
    <row r="17" spans="1:10">
      <c r="A17" s="7"/>
      <c r="B17" s="1" t="s">
        <v>16</v>
      </c>
      <c r="C17" s="2">
        <v>81</v>
      </c>
      <c r="D17" s="28" t="s">
        <v>36</v>
      </c>
      <c r="E17" s="47" t="s">
        <v>37</v>
      </c>
      <c r="F17" s="21"/>
      <c r="G17" s="34">
        <v>172</v>
      </c>
      <c r="H17" s="34">
        <v>8.1999999999999993</v>
      </c>
      <c r="I17" s="34">
        <v>4.3</v>
      </c>
      <c r="J17" s="35">
        <v>23.8</v>
      </c>
    </row>
    <row r="18" spans="1:10">
      <c r="A18" s="7"/>
      <c r="B18" s="1" t="s">
        <v>17</v>
      </c>
      <c r="C18" s="2">
        <v>36</v>
      </c>
      <c r="D18" s="28" t="s">
        <v>38</v>
      </c>
      <c r="E18" s="47" t="s">
        <v>39</v>
      </c>
      <c r="F18" s="21"/>
      <c r="G18" s="34">
        <v>284.7</v>
      </c>
      <c r="H18" s="34">
        <v>9.9</v>
      </c>
      <c r="I18" s="34">
        <v>20</v>
      </c>
      <c r="J18" s="35">
        <v>2.5</v>
      </c>
    </row>
    <row r="19" spans="1:10">
      <c r="A19" s="7"/>
      <c r="B19" s="1" t="s">
        <v>18</v>
      </c>
      <c r="C19" s="2">
        <v>230</v>
      </c>
      <c r="D19" s="28" t="s">
        <v>40</v>
      </c>
      <c r="E19" s="47" t="s">
        <v>41</v>
      </c>
      <c r="F19" s="21"/>
      <c r="G19" s="34">
        <v>400</v>
      </c>
      <c r="H19" s="34">
        <v>10.199999999999999</v>
      </c>
      <c r="I19" s="34">
        <v>17.5</v>
      </c>
      <c r="J19" s="35">
        <v>49.7</v>
      </c>
    </row>
    <row r="20" spans="1:10">
      <c r="A20" s="7"/>
      <c r="B20" s="1" t="s">
        <v>27</v>
      </c>
      <c r="C20" s="2"/>
      <c r="D20" s="28"/>
      <c r="E20" s="47"/>
      <c r="F20" s="21"/>
      <c r="G20" s="34"/>
      <c r="H20" s="34"/>
      <c r="I20" s="34"/>
      <c r="J20" s="35"/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210</v>
      </c>
      <c r="D22" s="31" t="s">
        <v>42</v>
      </c>
      <c r="E22" s="48">
        <v>200</v>
      </c>
      <c r="F22" s="26"/>
      <c r="G22" s="40">
        <v>124</v>
      </c>
      <c r="H22" s="40">
        <v>0.6</v>
      </c>
      <c r="I22" s="40">
        <v>0</v>
      </c>
      <c r="J22" s="41">
        <v>31.4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64.53</v>
      </c>
      <c r="G24" s="45">
        <f t="shared" ref="G24:J24" si="0">SUM(G16:G23)</f>
        <v>1104.7</v>
      </c>
      <c r="H24" s="45">
        <f t="shared" si="0"/>
        <v>32.1</v>
      </c>
      <c r="I24" s="45">
        <f t="shared" si="0"/>
        <v>45.1</v>
      </c>
      <c r="J24" s="45">
        <f t="shared" si="0"/>
        <v>127.6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2023-05-26T10:45:45Z</dcterms:modified>
</cp:coreProperties>
</file>