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<sst xmlns="http://schemas.openxmlformats.org/spreadsheetml/2006/main" count="47" uniqueCount="47">
  <si>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</si>
  <si>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</si>
  <si>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</si>
  <si>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</si>
  <si>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</si>
  <si>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</si>
  <si>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</si>
  <si>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</si>
  <si>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</si>
  <si>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</si>
  <si>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</si>
  <si>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</si>
  <si>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</si>
  <si>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</si>
  <si>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</si>
  <si>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</si>
  <si>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</si>
  <si>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</si>
  <si>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</si>
  <si>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</si>
  <si>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</si>
  <si>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</si>
  <si>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</si>
  <si>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</si>
  <si>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</si>
  <si>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</si>
  <si>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</si>
  <si>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</si>
  <si>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</si>
  <si>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Чай с лимоном</t>
  </si>
  <si>
    <t>200/7</t>
  </si>
  <si>
    <t>100</t>
  </si>
  <si>
    <t>180</t>
  </si>
  <si>
    <t>Омлет</t>
  </si>
  <si>
    <t>150</t>
  </si>
  <si>
    <t>Сыр порциями</t>
  </si>
  <si>
    <t>апельсины</t>
  </si>
  <si>
    <t>вафли</t>
  </si>
  <si>
    <t>Бутерброд с маслом</t>
  </si>
  <si>
    <t>010/20</t>
  </si>
  <si>
    <t>Суп рисовый с курицей</t>
  </si>
  <si>
    <t>250/25</t>
  </si>
  <si>
    <t>Сосиски отварные</t>
  </si>
  <si>
    <t>Картофельное пюре</t>
  </si>
  <si>
    <t>Соус красный основной</t>
  </si>
  <si>
    <t>30</t>
  </si>
  <si>
    <t>Компот из свежих 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</si>
</sst>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111</v>
      </c>
      <c r="D4" s="27" t="s">
        <v>33</v>
      </c>
      <c r="E4" s="52" t="s">
        <v>34</v>
      </c>
      <c r="F4" s="20"/>
      <c r="G4" s="32">
        <v>285.89999999999998</v>
      </c>
      <c r="H4" s="32">
        <v>15</v>
      </c>
      <c r="I4" s="32">
        <v>24</v>
      </c>
      <c r="J4" s="33">
        <v>2.5</v>
      </c>
    </row>
    <row r="5" spans="1:10">
      <c r="A5" s="7"/>
      <c r="B5" s="1" t="s">
        <v>23</v>
      </c>
      <c r="C5" s="2">
        <v>2</v>
      </c>
      <c r="D5" s="28" t="s">
        <v>38</v>
      </c>
      <c r="E5" s="47" t="s">
        <v>39</v>
      </c>
      <c r="F5" s="21"/>
      <c r="G5" s="34">
        <v>366</v>
      </c>
      <c r="H5" s="34">
        <v>4.7</v>
      </c>
      <c r="I5" s="34">
        <v>25.2</v>
      </c>
      <c r="J5" s="35">
        <v>29.4</v>
      </c>
    </row>
    <row r="6" spans="1:10">
      <c r="A6" s="7"/>
      <c r="B6" s="1" t="s">
        <v>12</v>
      </c>
      <c r="C6" s="2">
        <v>198</v>
      </c>
      <c r="D6" s="28" t="s">
        <v>29</v>
      </c>
      <c r="E6" s="54" t="s">
        <v>30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35</v>
      </c>
      <c r="E7" s="53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">
        <v>351</v>
      </c>
      <c r="D8" s="28" t="s">
        <v>37</v>
      </c>
      <c r="E8" s="53">
        <v>40</v>
      </c>
      <c r="F8" s="21"/>
      <c r="G8" s="16">
        <v>206</v>
      </c>
      <c r="H8" s="34">
        <v>2.8</v>
      </c>
      <c r="I8" s="34">
        <v>11.2</v>
      </c>
      <c r="J8" s="35">
        <v>24</v>
      </c>
    </row>
    <row r="9" spans="1:10">
      <c r="A9" s="7"/>
      <c r="B9" s="50"/>
      <c r="C9" s="24">
        <v>353</v>
      </c>
      <c r="D9" s="31" t="s">
        <v>36</v>
      </c>
      <c r="E9" s="49">
        <v>150</v>
      </c>
      <c r="F9" s="26"/>
      <c r="G9" s="16">
        <v>64.5</v>
      </c>
      <c r="H9" s="34">
        <v>1.4</v>
      </c>
      <c r="I9" s="34">
        <v>0.3</v>
      </c>
      <c r="J9" s="35">
        <v>12.15</v>
      </c>
    </row>
    <row r="10" spans="1:10">
      <c r="A10" s="7"/>
      <c r="B10" s="50"/>
      <c r="C10" s="24"/>
      <c r="D10" s="31"/>
      <c r="E10" s="49"/>
      <c r="F10" s="26"/>
      <c r="G10" s="25"/>
      <c r="H10" s="40"/>
      <c r="I10" s="40"/>
      <c r="J10" s="51"/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83.57</v>
      </c>
      <c r="G12" s="22">
        <f>SUM(G4:G10)</f>
        <v>1090.4000000000001</v>
      </c>
      <c r="H12" s="22">
        <f>SUM(H4:H10)</f>
        <v>31.099999999999998</v>
      </c>
      <c r="I12" s="22">
        <f>SUM(I4:I10)</f>
        <v>69.5</v>
      </c>
      <c r="J12" s="22">
        <f>SUM(J4:J10)</f>
        <v>83.25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/>
      <c r="D16" s="30"/>
      <c r="E16" s="46"/>
      <c r="F16" s="23"/>
      <c r="G16" s="38"/>
      <c r="H16" s="38"/>
      <c r="I16" s="38"/>
      <c r="J16" s="39"/>
    </row>
    <row r="17" spans="1:10">
      <c r="A17" s="7"/>
      <c r="B17" s="1" t="s">
        <v>16</v>
      </c>
      <c r="C17" s="2">
        <v>78</v>
      </c>
      <c r="D17" s="28" t="s">
        <v>40</v>
      </c>
      <c r="E17" s="47" t="s">
        <v>41</v>
      </c>
      <c r="F17" s="21"/>
      <c r="G17" s="34">
        <v>147</v>
      </c>
      <c r="H17" s="34">
        <v>7.4</v>
      </c>
      <c r="I17" s="34">
        <v>7.6</v>
      </c>
      <c r="J17" s="35">
        <v>13.3</v>
      </c>
    </row>
    <row r="18" spans="1:10">
      <c r="A18" s="7"/>
      <c r="B18" s="1" t="s">
        <v>17</v>
      </c>
      <c r="C18" s="2">
        <v>161</v>
      </c>
      <c r="D18" s="28" t="s">
        <v>42</v>
      </c>
      <c r="E18" s="47" t="s">
        <v>31</v>
      </c>
      <c r="F18" s="21"/>
      <c r="G18" s="34">
        <v>265.7</v>
      </c>
      <c r="H18" s="34">
        <v>11</v>
      </c>
      <c r="I18" s="34">
        <v>23.9</v>
      </c>
      <c r="J18" s="35">
        <v>2</v>
      </c>
    </row>
    <row r="19" spans="1:10">
      <c r="A19" s="7"/>
      <c r="B19" s="1" t="s">
        <v>18</v>
      </c>
      <c r="C19" s="2">
        <v>226</v>
      </c>
      <c r="D19" s="28" t="s">
        <v>43</v>
      </c>
      <c r="E19" s="47" t="s">
        <v>32</v>
      </c>
      <c r="F19" s="21"/>
      <c r="G19" s="34">
        <v>185.4</v>
      </c>
      <c r="H19" s="34">
        <v>3.6</v>
      </c>
      <c r="I19" s="34">
        <v>8.6</v>
      </c>
      <c r="J19" s="35">
        <v>18.8</v>
      </c>
    </row>
    <row r="20" spans="1:10">
      <c r="A20" s="7"/>
      <c r="B20" s="1" t="s">
        <v>27</v>
      </c>
      <c r="C20" s="2">
        <v>243</v>
      </c>
      <c r="D20" s="28" t="s">
        <v>44</v>
      </c>
      <c r="E20" s="47" t="s">
        <v>45</v>
      </c>
      <c r="F20" s="21"/>
      <c r="G20" s="34">
        <v>19.8</v>
      </c>
      <c r="H20" s="34">
        <v>0.4</v>
      </c>
      <c r="I20" s="34">
        <v>1.2</v>
      </c>
      <c r="J20" s="35">
        <v>2</v>
      </c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46</v>
      </c>
      <c r="E22" s="48">
        <v>200</v>
      </c>
      <c r="F22" s="26"/>
      <c r="G22" s="40">
        <v>92</v>
      </c>
      <c r="H22" s="40">
        <v>0</v>
      </c>
      <c r="I22" s="40">
        <v>0</v>
      </c>
      <c r="J22" s="41">
        <v>22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61.52</v>
      </c>
      <c r="G24" s="45">
        <f t="shared" ref="G24:J24" si="0">SUM(G16:G23)</f>
        <v>780.9</v>
      </c>
      <c r="H24" s="45">
        <f t="shared" si="0"/>
        <v>24.7</v>
      </c>
      <c r="I24" s="45">
        <f t="shared" si="0"/>
        <v>41.500000000000007</v>
      </c>
      <c r="J24" s="45">
        <f t="shared" si="0"/>
        <v>72.7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2023-05-26T10:53:07Z</dcterms:modified>
</cp:coreProperties>
</file>