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<sst xmlns="http://schemas.openxmlformats.org/spreadsheetml/2006/main" count="44" uniqueCount="44">
  <si>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</si>
  <si>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</si>
  <si>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</si>
  <si>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</si>
  <si>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</si>
  <si>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</si>
  <si>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</si>
  <si>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</si>
  <si>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</si>
  <si>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</si>
  <si>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</si>
  <si>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</si>
  <si>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</si>
  <si>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</si>
  <si>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</si>
  <si>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</si>
  <si>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</si>
  <si>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</si>
  <si>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</si>
  <si>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</si>
  <si>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</si>
  <si>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</si>
  <si>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</si>
  <si>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</si>
  <si>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</si>
  <si>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</si>
  <si>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</si>
  <si>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</si>
  <si>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</si>
  <si>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100</t>
  </si>
  <si>
    <t>180</t>
  </si>
  <si>
    <t>Бутерброд с маслом</t>
  </si>
  <si>
    <t>010/20</t>
  </si>
  <si>
    <t>Запеканка рисовая с творогом и джемом</t>
  </si>
  <si>
    <t>150/50</t>
  </si>
  <si>
    <t>Какао с молоком</t>
  </si>
  <si>
    <t>Колбаса п/к</t>
  </si>
  <si>
    <t>сушки</t>
  </si>
  <si>
    <t>бананы</t>
  </si>
  <si>
    <t>Рассольник "Ленинградский"</t>
  </si>
  <si>
    <t>250</t>
  </si>
  <si>
    <t>Мясо тушеное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</si>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</sst>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G18" sqref="G18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103.01</v>
      </c>
      <c r="D4" s="27" t="s">
        <v>33</v>
      </c>
      <c r="E4" s="52" t="s">
        <v>34</v>
      </c>
      <c r="F4" s="20"/>
      <c r="G4" s="32">
        <v>339</v>
      </c>
      <c r="H4" s="32">
        <v>7.8</v>
      </c>
      <c r="I4" s="32">
        <v>9</v>
      </c>
      <c r="J4" s="33">
        <v>68.2</v>
      </c>
    </row>
    <row r="5" spans="1:10">
      <c r="A5" s="7"/>
      <c r="B5" s="1" t="s">
        <v>23</v>
      </c>
      <c r="C5" s="2">
        <v>2</v>
      </c>
      <c r="D5" s="28" t="s">
        <v>31</v>
      </c>
      <c r="E5" s="47" t="s">
        <v>32</v>
      </c>
      <c r="F5" s="21"/>
      <c r="G5" s="34">
        <v>366</v>
      </c>
      <c r="H5" s="34">
        <v>4.7</v>
      </c>
      <c r="I5" s="34">
        <v>25.2</v>
      </c>
      <c r="J5" s="35">
        <v>29.4</v>
      </c>
    </row>
    <row r="6" spans="1:10">
      <c r="A6" s="7"/>
      <c r="B6" s="1" t="s">
        <v>12</v>
      </c>
      <c r="C6" s="2">
        <v>204</v>
      </c>
      <c r="D6" s="28" t="s">
        <v>35</v>
      </c>
      <c r="E6" s="54">
        <v>200</v>
      </c>
      <c r="F6" s="21"/>
      <c r="G6" s="34">
        <v>190</v>
      </c>
      <c r="H6" s="34">
        <v>4.9000000000000004</v>
      </c>
      <c r="I6" s="34">
        <v>5</v>
      </c>
      <c r="J6" s="35">
        <v>32.5</v>
      </c>
    </row>
    <row r="7" spans="1:10">
      <c r="A7" s="7"/>
      <c r="B7" s="1"/>
      <c r="C7" s="2">
        <v>7</v>
      </c>
      <c r="D7" s="28" t="s">
        <v>36</v>
      </c>
      <c r="E7" s="53">
        <v>30</v>
      </c>
      <c r="F7" s="21"/>
      <c r="G7" s="16">
        <v>63</v>
      </c>
      <c r="H7" s="34">
        <v>2.5</v>
      </c>
      <c r="I7" s="34">
        <v>5.9</v>
      </c>
      <c r="J7" s="35">
        <v>0</v>
      </c>
    </row>
    <row r="8" spans="1:10">
      <c r="A8" s="7"/>
      <c r="B8" s="42"/>
      <c r="C8" s="2">
        <v>351</v>
      </c>
      <c r="D8" s="28" t="s">
        <v>37</v>
      </c>
      <c r="E8" s="53">
        <v>50</v>
      </c>
      <c r="F8" s="21"/>
      <c r="G8" s="16">
        <v>165</v>
      </c>
      <c r="H8" s="34">
        <v>5.4</v>
      </c>
      <c r="I8" s="34">
        <v>0.6</v>
      </c>
      <c r="J8" s="35">
        <v>34.4</v>
      </c>
    </row>
    <row r="9" spans="1:10">
      <c r="A9" s="7"/>
      <c r="B9" s="50"/>
      <c r="C9" s="24">
        <v>353</v>
      </c>
      <c r="D9" s="31" t="s">
        <v>38</v>
      </c>
      <c r="E9" s="49">
        <v>180</v>
      </c>
      <c r="F9" s="26"/>
      <c r="G9" s="16">
        <v>160</v>
      </c>
      <c r="H9" s="34">
        <v>2</v>
      </c>
      <c r="I9" s="34">
        <v>0.5</v>
      </c>
      <c r="J9" s="35">
        <v>41.4</v>
      </c>
    </row>
    <row r="10" spans="1:10">
      <c r="A10" s="7"/>
      <c r="B10" s="50"/>
      <c r="C10" s="24"/>
      <c r="D10" s="31"/>
      <c r="E10" s="49"/>
      <c r="F10" s="26"/>
      <c r="G10" s="25"/>
      <c r="H10" s="40"/>
      <c r="I10" s="40"/>
      <c r="J10" s="51"/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84.99</v>
      </c>
      <c r="G12" s="22">
        <f>SUM(G4:G10)</f>
        <v>1283</v>
      </c>
      <c r="H12" s="22">
        <f>SUM(H4:H10)</f>
        <v>27.299999999999997</v>
      </c>
      <c r="I12" s="22">
        <f>SUM(I4:I10)</f>
        <v>46.2</v>
      </c>
      <c r="J12" s="22">
        <f>SUM(J4:J10)</f>
        <v>205.9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/>
      <c r="D16" s="30"/>
      <c r="E16" s="46"/>
      <c r="F16" s="23"/>
      <c r="G16" s="38"/>
      <c r="H16" s="38"/>
      <c r="I16" s="38"/>
      <c r="J16" s="39"/>
    </row>
    <row r="17" spans="1:10">
      <c r="A17" s="7"/>
      <c r="B17" s="1" t="s">
        <v>16</v>
      </c>
      <c r="C17" s="2">
        <v>56</v>
      </c>
      <c r="D17" s="28" t="s">
        <v>39</v>
      </c>
      <c r="E17" s="47" t="s">
        <v>40</v>
      </c>
      <c r="F17" s="21"/>
      <c r="G17" s="34">
        <v>131</v>
      </c>
      <c r="H17" s="34">
        <v>2.2999999999999998</v>
      </c>
      <c r="I17" s="34">
        <v>5.4</v>
      </c>
      <c r="J17" s="35">
        <v>20.399999999999999</v>
      </c>
    </row>
    <row r="18" spans="1:10">
      <c r="A18" s="7"/>
      <c r="B18" s="1" t="s">
        <v>17</v>
      </c>
      <c r="C18" s="2">
        <v>166</v>
      </c>
      <c r="D18" s="28" t="s">
        <v>41</v>
      </c>
      <c r="E18" s="47" t="s">
        <v>29</v>
      </c>
      <c r="F18" s="21"/>
      <c r="G18" s="34">
        <v>172</v>
      </c>
      <c r="H18" s="34">
        <v>13.9</v>
      </c>
      <c r="I18" s="34">
        <v>11.7</v>
      </c>
      <c r="J18" s="35">
        <v>2.8</v>
      </c>
    </row>
    <row r="19" spans="1:10">
      <c r="A19" s="7"/>
      <c r="B19" s="1" t="s">
        <v>18</v>
      </c>
      <c r="C19" s="2">
        <v>38</v>
      </c>
      <c r="D19" s="28" t="s">
        <v>42</v>
      </c>
      <c r="E19" s="47" t="s">
        <v>30</v>
      </c>
      <c r="F19" s="21"/>
      <c r="G19" s="34">
        <v>241.4</v>
      </c>
      <c r="H19" s="34">
        <v>13.3</v>
      </c>
      <c r="I19" s="34">
        <v>31.1</v>
      </c>
      <c r="J19" s="35">
        <v>88.1</v>
      </c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220</v>
      </c>
      <c r="D22" s="31" t="s">
        <v>43</v>
      </c>
      <c r="E22" s="48">
        <v>200</v>
      </c>
      <c r="F22" s="26"/>
      <c r="G22" s="40">
        <v>129</v>
      </c>
      <c r="H22" s="40">
        <v>0</v>
      </c>
      <c r="I22" s="40">
        <v>0</v>
      </c>
      <c r="J22" s="41">
        <v>33.9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60.38</v>
      </c>
      <c r="G24" s="45">
        <f t="shared" ref="G24:J24" si="0">SUM(G16:G23)</f>
        <v>744.4</v>
      </c>
      <c r="H24" s="45">
        <f t="shared" si="0"/>
        <v>31.8</v>
      </c>
      <c r="I24" s="45">
        <f t="shared" si="0"/>
        <v>48.400000000000006</v>
      </c>
      <c r="J24" s="45">
        <f t="shared" si="0"/>
        <v>159.79999999999998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2023-05-26T11:02:32Z</dcterms:modified>
</cp:coreProperties>
</file>