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<sst xmlns="http://schemas.openxmlformats.org/spreadsheetml/2006/main" count="50" uniqueCount="49">
  <si>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</si>
  <si>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</si>
  <si>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</si>
  <si>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</si>
  <si>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</si>
  <si>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</si>
  <si>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</si>
  <si>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</si>
  <si>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</si>
  <si>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</si>
  <si>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</si>
  <si>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</si>
  <si>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</si>
  <si>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</si>
  <si>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</si>
  <si>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</si>
  <si>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</si>
  <si>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</si>
  <si>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</si>
  <si>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</si>
  <si>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</si>
  <si>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</si>
  <si>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</si>
  <si>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</si>
  <si>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</si>
  <si>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</si>
  <si>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</si>
  <si>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</si>
  <si>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</si>
  <si>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</si>
  <si>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</si>
  <si>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</si>
  <si>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</si>
  <si>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</si>
  <si>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</si>
  <si>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</si>
  <si>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</si>
  <si>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Щи из свежей капусты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</si>
  <si>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</si>
  <si>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</si>
  <si>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</si>
  <si>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</si>
  <si>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</si>
  <si>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</si>
  <si>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</si>
  <si>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</si>
  <si>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фрукты</t>
  </si>
  <si>
    <t>Сушки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</si>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</sst>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45224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45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35</v>
      </c>
      <c r="E5" s="42" t="s">
        <v>36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47</v>
      </c>
      <c r="E8" s="42" t="s">
        <v>42</v>
      </c>
      <c r="F8" s="17">
        <v>8.18</v>
      </c>
      <c r="G8" s="32">
        <v>199</v>
      </c>
      <c r="H8" s="32">
        <v>6.5</v>
      </c>
      <c r="I8" s="32">
        <v>0.8</v>
      </c>
      <c r="J8" s="32">
        <v>41.3</v>
      </c>
    </row>
    <row r="9" spans="1:10">
      <c r="A9" s="5"/>
      <c r="B9" s="2" t="s">
        <v>46</v>
      </c>
      <c r="C9" s="39">
        <v>351</v>
      </c>
      <c r="D9" s="24" t="s">
        <v>48</v>
      </c>
      <c r="E9" s="28">
        <v>180</v>
      </c>
      <c r="F9" s="19"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6"/>
      <c r="B10" s="7"/>
      <c r="C10" s="40"/>
      <c r="D10" s="25"/>
      <c r="E10" s="13">
        <f>E9+E8+E7+E6+E5+E4</f>
        <v>720</v>
      </c>
      <c r="F10" s="18">
        <f>SUM(F4:F9)</f>
        <v>87.69</v>
      </c>
      <c r="G10" s="18">
        <f t="shared" ref="G10:J10" si="0">SUM(G4:G9)</f>
        <v>848</v>
      </c>
      <c r="H10" s="18">
        <f t="shared" si="0"/>
        <v>24.4</v>
      </c>
      <c r="I10" s="18">
        <f t="shared" si="0"/>
        <v>20.2</v>
      </c>
      <c r="J10" s="18">
        <f t="shared" si="0"/>
        <v>150.1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44</v>
      </c>
      <c r="E11" s="42" t="s">
        <v>42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37</v>
      </c>
      <c r="E12" s="42" t="s">
        <v>43</v>
      </c>
      <c r="F12" s="17">
        <v>15.24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38</v>
      </c>
      <c r="E13" s="12">
        <v>100</v>
      </c>
      <c r="F13" s="17">
        <v>29.65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39</v>
      </c>
      <c r="C14" s="39">
        <v>332</v>
      </c>
      <c r="D14" s="24" t="s">
        <v>40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41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62.589999999999996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2023-10-13T09:36:40Z</dcterms:modified>
</cp:coreProperties>
</file>