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E11"/>
  <c r="F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<sst xmlns="http://schemas.openxmlformats.org/spreadsheetml/2006/main" count="52" uniqueCount="51">
  <si>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</si>
  <si>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</si>
  <si>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</si>
  <si>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</si>
  <si>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</si>
  <si>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</si>
  <si>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</si>
  <si>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</si>
  <si>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</si>
  <si>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</si>
  <si>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</si>
  <si>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</si>
  <si>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</si>
  <si>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</si>
  <si>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</si>
  <si>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</si>
  <si>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</si>
  <si>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</si>
  <si>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</si>
  <si>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</si>
  <si>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</si>
  <si>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</si>
  <si>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</si>
  <si>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</si>
  <si>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</si>
  <si>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</si>
  <si>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</si>
  <si>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 xml:space="preserve">фрукты 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</si>
  <si>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</si>
  <si>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</si>
  <si>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</si>
  <si>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</si>
  <si>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</si>
  <si>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</si>
  <si>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</si>
  <si>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</si>
  <si>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</si>
  <si>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конд.изд.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</si>
  <si>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</si>
  <si>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</si>
  <si>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</si>
  <si>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</si>
  <si>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</si>
  <si>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</si>
  <si>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</si>
  <si>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</si>
  <si>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Каша молочная жидкая рисовая с вареньем</t>
  </si>
  <si>
    <t>колбаса</t>
  </si>
  <si>
    <t>100</t>
  </si>
  <si>
    <t>Мандарины</t>
  </si>
  <si>
    <t>Конфеты желейные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</si>
</sst>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45238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36</v>
      </c>
      <c r="F4" s="41">
        <v>22.29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47</v>
      </c>
      <c r="C7" s="18">
        <v>7</v>
      </c>
      <c r="D7" s="13" t="s">
        <v>38</v>
      </c>
      <c r="E7" s="29">
        <v>30</v>
      </c>
      <c r="F7" s="26">
        <v>11.7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 t="s">
        <v>27</v>
      </c>
      <c r="C8" s="18">
        <v>351</v>
      </c>
      <c r="D8" s="13" t="s">
        <v>49</v>
      </c>
      <c r="E8" s="29">
        <v>120</v>
      </c>
      <c r="F8" s="26">
        <v>15.6</v>
      </c>
      <c r="G8" s="29">
        <v>46</v>
      </c>
      <c r="H8" s="29">
        <v>1</v>
      </c>
      <c r="I8" s="29">
        <v>0.2</v>
      </c>
      <c r="J8" s="43">
        <v>9</v>
      </c>
    </row>
    <row r="9" spans="1:10">
      <c r="A9" s="4"/>
      <c r="B9" s="45" t="s">
        <v>37</v>
      </c>
      <c r="C9" s="18">
        <v>353</v>
      </c>
      <c r="D9" s="13" t="s">
        <v>50</v>
      </c>
      <c r="E9" s="29" t="s">
        <v>26</v>
      </c>
      <c r="F9" s="26">
        <v>17.16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28</v>
      </c>
      <c r="E11" s="36">
        <f t="shared" ref="E11:F11" si="0">E4+E5+E6+E7+E8+E9</f>
        <v>660</v>
      </c>
      <c r="F11" s="37">
        <f t="shared" si="0"/>
        <v>79.22</v>
      </c>
      <c r="G11" s="36">
        <f>G4+G5+G6+G7+G8+G9</f>
        <v>848</v>
      </c>
      <c r="H11" s="36">
        <f t="shared" ref="H11:J11" si="1">H4+H5+H6+H7+H8+H9</f>
        <v>15.100000000000001</v>
      </c>
      <c r="I11" s="36">
        <f t="shared" si="1"/>
        <v>27.5</v>
      </c>
      <c r="J11" s="36">
        <f t="shared" si="1"/>
        <v>132.9</v>
      </c>
    </row>
    <row r="12" spans="1:10">
      <c r="A12" s="4" t="s">
        <v>29</v>
      </c>
      <c r="B12" s="7" t="s">
        <v>13</v>
      </c>
      <c r="C12" s="17">
        <v>43</v>
      </c>
      <c r="D12" s="22" t="s">
        <v>39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30</v>
      </c>
      <c r="C13" s="18">
        <v>132</v>
      </c>
      <c r="D13" s="13" t="s">
        <v>40</v>
      </c>
      <c r="E13" s="21" t="s">
        <v>41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31</v>
      </c>
      <c r="C14" s="18">
        <v>451</v>
      </c>
      <c r="D14" s="13" t="s">
        <v>42</v>
      </c>
      <c r="E14" s="20" t="s">
        <v>48</v>
      </c>
      <c r="F14" s="26">
        <v>31.08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43</v>
      </c>
      <c r="C15" s="18">
        <v>332</v>
      </c>
      <c r="D15" s="13" t="s">
        <v>44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32</v>
      </c>
      <c r="C16" s="18">
        <v>639</v>
      </c>
      <c r="D16" s="13" t="s">
        <v>45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33</v>
      </c>
      <c r="C17" s="30" t="s">
        <v>34</v>
      </c>
      <c r="D17" s="15" t="s">
        <v>35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59.839999999999996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2023-10-27T12:18:53Z</dcterms:modified>
</cp:coreProperties>
</file>