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<sst xmlns="http://schemas.openxmlformats.org/spreadsheetml/2006/main" count="50" uniqueCount="49">
  <si>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</si>
  <si>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</si>
  <si>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</si>
  <si>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</si>
  <si>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</si>
  <si>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</si>
  <si>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</si>
  <si>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</si>
  <si>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</si>
  <si>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</si>
  <si>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</si>
  <si>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</si>
  <si>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</si>
  <si>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</si>
  <si>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</si>
  <si>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</si>
  <si>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</si>
  <si>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</si>
  <si>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</si>
  <si>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</si>
  <si>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</si>
  <si>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</si>
  <si>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</si>
  <si>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</si>
  <si>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</si>
  <si>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</si>
  <si>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</si>
  <si>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</si>
  <si>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</si>
  <si>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</si>
  <si>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</si>
  <si>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</si>
  <si>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</si>
  <si>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</si>
  <si>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</si>
  <si>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</si>
  <si>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</si>
  <si>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</si>
  <si>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</si>
  <si>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</si>
  <si>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</si>
  <si>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</si>
  <si>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</si>
  <si>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</si>
  <si>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</si>
  <si>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</si>
  <si>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Сушки</t>
  </si>
  <si>
    <t>Груши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</si>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</sst>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45245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44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46</v>
      </c>
      <c r="E8" s="42" t="s">
        <v>41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45</v>
      </c>
      <c r="C9" s="39">
        <v>351</v>
      </c>
      <c r="D9" s="24" t="s">
        <v>47</v>
      </c>
      <c r="E9" s="28">
        <v>180</v>
      </c>
      <c r="F9" s="19"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6"/>
      <c r="B10" s="7"/>
      <c r="C10" s="40"/>
      <c r="D10" s="25"/>
      <c r="E10" s="13">
        <f>E9+E8+E7+E6+E5+E4</f>
        <v>720</v>
      </c>
      <c r="F10" s="18">
        <f>SUM(F4:F9)</f>
        <v>87.69</v>
      </c>
      <c r="G10" s="18">
        <f t="shared" ref="G10:J10" si="0">SUM(G4:G9)</f>
        <v>848</v>
      </c>
      <c r="H10" s="18">
        <f t="shared" si="0"/>
        <v>24.4</v>
      </c>
      <c r="I10" s="18">
        <f t="shared" si="0"/>
        <v>20.2</v>
      </c>
      <c r="J10" s="18">
        <f t="shared" si="0"/>
        <v>150.1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43</v>
      </c>
      <c r="E11" s="42" t="s">
        <v>41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48</v>
      </c>
      <c r="E12" s="42" t="s">
        <v>42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37</v>
      </c>
      <c r="E13" s="12">
        <v>100</v>
      </c>
      <c r="F13" s="17">
        <v>29.65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38</v>
      </c>
      <c r="C14" s="39">
        <v>332</v>
      </c>
      <c r="D14" s="24" t="s">
        <v>39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40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64.75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2023-11-08T09:47:54Z</dcterms:modified>
</cp:coreProperties>
</file>