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<sst xmlns="http://schemas.openxmlformats.org/spreadsheetml/2006/main" count="45" uniqueCount="45">
  <si>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</si>
  <si>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</si>
  <si>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</si>
  <si>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</si>
  <si>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</si>
  <si>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</si>
  <si>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</si>
  <si>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</si>
  <si>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</si>
  <si>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</si>
  <si>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</si>
  <si>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</si>
  <si>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</si>
  <si>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</si>
  <si>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</si>
  <si>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</si>
  <si>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</si>
  <si>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</si>
  <si>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</si>
  <si>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</si>
  <si>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</si>
  <si>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</si>
  <si>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</si>
  <si>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</si>
  <si>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</si>
  <si>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</si>
  <si>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</si>
  <si>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</si>
  <si>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</si>
  <si>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</si>
  <si>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</si>
  <si>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</si>
  <si>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</si>
  <si>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</si>
  <si>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</si>
  <si>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</si>
  <si>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</si>
  <si>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</si>
  <si>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</si>
  <si>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</si>
  <si>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</si>
  <si>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</si>
  <si>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</si>
  <si>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</si>
  <si>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Щи из свежей капусты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</si>
</sst>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45308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32</v>
      </c>
      <c r="D4" s="23" t="s">
        <v>33</v>
      </c>
      <c r="E4" s="42" t="s">
        <v>43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34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29</v>
      </c>
      <c r="C7" s="39">
        <v>5</v>
      </c>
      <c r="D7" s="24" t="s">
        <v>30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/>
      <c r="C8" s="39"/>
      <c r="D8" s="24"/>
      <c r="E8" s="42"/>
      <c r="F8" s="17"/>
      <c r="G8" s="32"/>
      <c r="H8" s="32"/>
      <c r="I8" s="32"/>
      <c r="J8" s="32"/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>
        <f>E9+E8+E7+E6+E5+E4</f>
        <v>480</v>
      </c>
      <c r="F10" s="18">
        <f>SUM(F4:F9)</f>
        <v>54.31</v>
      </c>
      <c r="G10" s="18">
        <f t="shared" ref="G10:J10" si="0">SUM(G4:G9)</f>
        <v>552</v>
      </c>
      <c r="H10" s="18">
        <f t="shared" si="0"/>
        <v>17.2</v>
      </c>
      <c r="I10" s="18">
        <f t="shared" si="0"/>
        <v>19.2</v>
      </c>
      <c r="J10" s="18">
        <f t="shared" si="0"/>
        <v>83.3</v>
      </c>
    </row>
    <row r="11" spans="1:10" ht="15.75" thickBot="1">
      <c r="A11" s="5" t="s">
        <v>13</v>
      </c>
      <c r="B11" s="8" t="s">
        <v>31</v>
      </c>
      <c r="C11" s="38">
        <v>43</v>
      </c>
      <c r="D11" s="26" t="s">
        <v>42</v>
      </c>
      <c r="E11" s="42" t="s">
        <v>40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44</v>
      </c>
      <c r="E12" s="42" t="s">
        <v>41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36</v>
      </c>
      <c r="E13" s="12">
        <v>90</v>
      </c>
      <c r="F13" s="17">
        <v>28.84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37</v>
      </c>
      <c r="C14" s="39">
        <v>332</v>
      </c>
      <c r="D14" s="24" t="s">
        <v>38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39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24</v>
      </c>
      <c r="D16" s="27" t="s">
        <v>25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63.940000000000005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2024-01-11T07:38:50Z</dcterms:modified>
</cp:coreProperties>
</file>