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<sst xmlns="http://schemas.openxmlformats.org/spreadsheetml/2006/main" count="45" uniqueCount="45">
  <si>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</si>
  <si>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</si>
  <si>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</si>
  <si>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</si>
  <si>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</si>
  <si>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</si>
  <si>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</si>
  <si>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</si>
  <si>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</si>
  <si>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</si>
  <si>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</si>
  <si>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</si>
  <si>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</si>
  <si>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</si>
  <si>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</si>
  <si>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</si>
  <si>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</si>
  <si>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</si>
  <si>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</si>
  <si>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</si>
  <si>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</si>
  <si>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</si>
  <si>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</si>
  <si>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</si>
  <si>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</si>
  <si>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</si>
  <si>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</si>
  <si>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</si>
  <si>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</si>
  <si>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</si>
  <si>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</si>
  <si>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</si>
  <si>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</si>
  <si>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</si>
  <si>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Омлет с сосисками</t>
  </si>
  <si>
    <t>Чай с лимоном</t>
  </si>
  <si>
    <t>207</t>
  </si>
  <si>
    <t>Колбаса порциями</t>
  </si>
  <si>
    <t>Груши</t>
  </si>
  <si>
    <t>Салат из белокачанной капусты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</si>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</sst>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45539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34</v>
      </c>
      <c r="E4" s="21">
        <v>170</v>
      </c>
      <c r="F4" s="31">
        <v>35.909999999999997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36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120</v>
      </c>
      <c r="F9" s="34">
        <f>0.12*140</f>
        <v>16.8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96.47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31</v>
      </c>
      <c r="C12" s="23">
        <v>43</v>
      </c>
      <c r="D12" s="18" t="s">
        <v>39</v>
      </c>
      <c r="E12" s="21">
        <v>60</v>
      </c>
      <c r="F12" s="37">
        <v>3.44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132</v>
      </c>
      <c r="D13" s="16" t="s">
        <v>40</v>
      </c>
      <c r="E13" s="29" t="s">
        <v>41</v>
      </c>
      <c r="F13" s="34">
        <v>23.5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42</v>
      </c>
      <c r="E14" s="20">
        <v>100</v>
      </c>
      <c r="F14" s="34">
        <v>53.38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43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23</v>
      </c>
      <c r="C16" s="24">
        <v>648</v>
      </c>
      <c r="D16" s="16" t="s">
        <v>44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96.590000000000018</v>
      </c>
      <c r="G20" s="39">
        <f t="shared" ref="G20:J20" si="1">SUM(G12:G19)</f>
        <v>827.4</v>
      </c>
      <c r="H20" s="39">
        <f t="shared" si="1"/>
        <v>26.2</v>
      </c>
      <c r="I20" s="39">
        <f t="shared" si="1"/>
        <v>27.740000000000002</v>
      </c>
      <c r="J20" s="39">
        <f t="shared" si="1"/>
        <v>118.6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2024-08-30T08:13:56Z</dcterms:modified>
</cp:coreProperties>
</file>