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1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<sst xmlns="http://schemas.openxmlformats.org/spreadsheetml/2006/main" count="46" uniqueCount="45">
  <si>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</si>
  <si>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</si>
  <si>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</si>
  <si>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</si>
  <si>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</si>
  <si>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</si>
  <si>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</si>
  <si>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</si>
  <si>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</si>
  <si>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</si>
  <si>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</si>
  <si>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</si>
  <si>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</si>
  <si>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</si>
  <si>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</si>
  <si>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</si>
  <si>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</si>
  <si>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</si>
  <si>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</si>
  <si>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</si>
  <si>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</si>
  <si>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</si>
  <si>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</si>
  <si>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</si>
  <si>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</si>
  <si>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</si>
  <si>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</si>
  <si>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</si>
  <si>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</si>
  <si>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</si>
  <si>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</si>
  <si>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</si>
  <si>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</si>
  <si>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</si>
  <si>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</si>
  <si>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</si>
  <si>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</si>
  <si>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</si>
  <si>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</si>
  <si>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Колбаса порциями</t>
  </si>
  <si>
    <t>Кондитерские изделия</t>
  </si>
  <si>
    <t>101.02</t>
  </si>
  <si>
    <t>Поджарка из говядины</t>
  </si>
  <si>
    <t>напиток</t>
  </si>
  <si>
    <t>макароны 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</si>
</sst>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45654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44</v>
      </c>
      <c r="E4" s="21">
        <v>172</v>
      </c>
      <c r="F4" s="31">
        <v>20.48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40</v>
      </c>
      <c r="E6" s="30" t="s">
        <v>38</v>
      </c>
      <c r="F6" s="34">
        <f>0.06*260</f>
        <v>15.6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27</v>
      </c>
      <c r="E7" s="30" t="s">
        <v>33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31</v>
      </c>
      <c r="E8" s="29" t="s">
        <v>32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35</v>
      </c>
      <c r="C9" s="24">
        <v>351</v>
      </c>
      <c r="D9" s="16" t="s">
        <v>35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39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79.41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36</v>
      </c>
      <c r="C12" s="23" t="s">
        <v>41</v>
      </c>
      <c r="D12" s="18" t="s">
        <v>37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28</v>
      </c>
      <c r="E13" s="29" t="s">
        <v>34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424</v>
      </c>
      <c r="D14" s="16" t="s">
        <v>42</v>
      </c>
      <c r="E14" s="20">
        <v>100</v>
      </c>
      <c r="F14" s="34">
        <v>31.37</v>
      </c>
      <c r="G14" s="35">
        <v>424</v>
      </c>
      <c r="H14" s="35">
        <v>25.4</v>
      </c>
      <c r="I14" s="35">
        <v>13.4</v>
      </c>
      <c r="J14" s="36">
        <v>4.5</v>
      </c>
    </row>
    <row r="15" spans="1:10">
      <c r="A15" s="5"/>
      <c r="B15" s="1" t="s">
        <v>16</v>
      </c>
      <c r="C15" s="24">
        <v>508</v>
      </c>
      <c r="D15" s="16" t="s">
        <v>29</v>
      </c>
      <c r="E15" s="20">
        <v>180</v>
      </c>
      <c r="F15" s="34">
        <v>19.63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43</v>
      </c>
      <c r="C16" s="24">
        <v>707</v>
      </c>
      <c r="D16" s="16" t="s">
        <v>30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82.34</v>
      </c>
      <c r="G20" s="39">
        <f t="shared" ref="G20:J20" si="1">SUM(G12:G19)</f>
        <v>1154</v>
      </c>
      <c r="H20" s="39">
        <f t="shared" si="1"/>
        <v>49.199999999999996</v>
      </c>
      <c r="I20" s="39">
        <f t="shared" si="1"/>
        <v>34.54</v>
      </c>
      <c r="J20" s="39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2024-12-19T09:41:15Z</dcterms:modified>
</cp:coreProperties>
</file>