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<sst xmlns="http://schemas.openxmlformats.org/spreadsheetml/2006/main" count="47" uniqueCount="46">
  <si>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</si>
  <si>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</si>
  <si>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</si>
  <si>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</si>
  <si>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</si>
  <si>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</si>
  <si>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</si>
  <si>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</si>
  <si>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</si>
  <si>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</si>
  <si>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</si>
  <si>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</si>
  <si>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</si>
  <si>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</si>
  <si>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</si>
  <si>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</si>
  <si>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</si>
  <si>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</si>
  <si>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</si>
  <si>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</si>
  <si>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</si>
  <si>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</si>
  <si>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</si>
  <si>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</si>
  <si>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</si>
  <si>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</si>
  <si>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</si>
  <si>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</si>
  <si>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</si>
  <si>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</si>
  <si>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161.03</t>
  </si>
  <si>
    <t>200</t>
  </si>
  <si>
    <t>181.02</t>
  </si>
  <si>
    <t>250</t>
  </si>
  <si>
    <t>напиток</t>
  </si>
  <si>
    <t>кондитерские изделия</t>
  </si>
  <si>
    <t>хлеб пшеничный</t>
  </si>
  <si>
    <t>колбаса порциями</t>
  </si>
  <si>
    <t>салат из квашеной капусты</t>
  </si>
  <si>
    <t>суп рыбный с крупой из консервов</t>
  </si>
  <si>
    <t>пюре картофельное</t>
  </si>
  <si>
    <t>хлеб ржаной</t>
  </si>
  <si>
    <t>каша молочная жидкая рисовая с джемом</t>
  </si>
  <si>
    <t>кофейный напиток с молоком</t>
  </si>
  <si>
    <t>котлеты-биточки из филе индейки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</si>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</sst>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45713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30</v>
      </c>
      <c r="D4" s="15" t="s">
        <v>42</v>
      </c>
      <c r="E4" s="21">
        <v>220</v>
      </c>
      <c r="F4" s="31">
        <v>26.59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35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43</v>
      </c>
      <c r="E7" s="30" t="s">
        <v>31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88.18</v>
      </c>
      <c r="G11" s="39">
        <f t="shared" ref="G11:J11" si="0">SUM(G4:G10)</f>
        <v>778.2</v>
      </c>
      <c r="H11" s="39">
        <f t="shared" si="0"/>
        <v>14.95</v>
      </c>
      <c r="I11" s="39">
        <f t="shared" si="0"/>
        <v>26.7</v>
      </c>
      <c r="J11" s="39">
        <f t="shared" si="0"/>
        <v>105.3</v>
      </c>
    </row>
    <row r="12" spans="1:10">
      <c r="A12" s="5" t="s">
        <v>13</v>
      </c>
      <c r="B12" s="8" t="s">
        <v>28</v>
      </c>
      <c r="C12" s="23">
        <v>45</v>
      </c>
      <c r="D12" s="18" t="s">
        <v>38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32</v>
      </c>
      <c r="D13" s="16" t="s">
        <v>39</v>
      </c>
      <c r="E13" s="29" t="s">
        <v>33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498</v>
      </c>
      <c r="D14" s="16" t="s">
        <v>44</v>
      </c>
      <c r="E14" s="20">
        <v>100</v>
      </c>
      <c r="F14" s="34">
        <v>38.28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520</v>
      </c>
      <c r="D15" s="16" t="s">
        <v>40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34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41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90.539999999999992</v>
      </c>
      <c r="G20" s="39">
        <f t="shared" ref="G20:J20" si="1">SUM(G12:G19)</f>
        <v>757.8</v>
      </c>
      <c r="H20" s="39">
        <f t="shared" si="1"/>
        <v>25.099999999999998</v>
      </c>
      <c r="I20" s="39">
        <f t="shared" si="1"/>
        <v>27.339999999999996</v>
      </c>
      <c r="J20" s="39">
        <f t="shared" si="1"/>
        <v>98.8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2025-02-19T07:24:38Z</dcterms:modified>
</cp:coreProperties>
</file>