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<sst xmlns="http://schemas.openxmlformats.org/spreadsheetml/2006/main" count="47" uniqueCount="46">
  <si>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</si>
  <si>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</si>
  <si>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</si>
  <si>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</si>
  <si>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</si>
  <si>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</si>
  <si>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</si>
  <si>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</si>
  <si>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</si>
  <si>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</si>
  <si>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</si>
  <si>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</si>
  <si>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</si>
  <si>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</si>
  <si>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</si>
  <si>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</si>
  <si>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</si>
  <si>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</si>
  <si>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</si>
  <si>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</si>
  <si>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</si>
  <si>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</si>
  <si>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</si>
  <si>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</si>
  <si>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</si>
  <si>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</si>
  <si>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</si>
  <si>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</si>
  <si>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</si>
  <si>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</si>
  <si>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250</t>
  </si>
  <si>
    <t>161.08</t>
  </si>
  <si>
    <t>200</t>
  </si>
  <si>
    <t>напиток</t>
  </si>
  <si>
    <t>кондитерские изделия</t>
  </si>
  <si>
    <t>кофейный напиток с молоком</t>
  </si>
  <si>
    <t>101.03</t>
  </si>
  <si>
    <t>горошек консервированный</t>
  </si>
  <si>
    <t>компот из плодов или ягод сушеных</t>
  </si>
  <si>
    <t>каша молочная "дружба"</t>
  </si>
  <si>
    <t>борщ с капустой и картофелем на курином бульоне</t>
  </si>
  <si>
    <t>рыба припущенная</t>
  </si>
  <si>
    <t>пюре картофельное</t>
  </si>
  <si>
    <t>хлеб ржаной</t>
  </si>
  <si>
    <t>колбаса порциями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</si>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</sst>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M27" sqref="M2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45723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31</v>
      </c>
      <c r="D4" s="15" t="s">
        <v>39</v>
      </c>
      <c r="E4" s="21">
        <v>200</v>
      </c>
      <c r="F4" s="31">
        <v>17.52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35</v>
      </c>
      <c r="E7" s="30" t="s">
        <v>32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45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44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81.789999999999992</v>
      </c>
      <c r="G11" s="39">
        <f t="shared" ref="G11:J11" si="0">SUM(G4:G10)</f>
        <v>761.2</v>
      </c>
      <c r="H11" s="39">
        <f t="shared" si="0"/>
        <v>18.75</v>
      </c>
      <c r="I11" s="39">
        <f t="shared" si="0"/>
        <v>23.299999999999997</v>
      </c>
      <c r="J11" s="39">
        <f t="shared" si="0"/>
        <v>106.10000000000001</v>
      </c>
    </row>
    <row r="12" spans="1:10">
      <c r="A12" s="5" t="s">
        <v>13</v>
      </c>
      <c r="B12" s="8" t="s">
        <v>28</v>
      </c>
      <c r="C12" s="23" t="s">
        <v>36</v>
      </c>
      <c r="D12" s="18" t="s">
        <v>37</v>
      </c>
      <c r="E12" s="21">
        <v>60</v>
      </c>
      <c r="F12" s="37">
        <v>6.15</v>
      </c>
      <c r="G12" s="27">
        <v>52</v>
      </c>
      <c r="H12" s="27">
        <v>2.1</v>
      </c>
      <c r="I12" s="27">
        <v>0</v>
      </c>
      <c r="J12" s="28">
        <v>11</v>
      </c>
    </row>
    <row r="13" spans="1:10" ht="30">
      <c r="A13" s="5"/>
      <c r="B13" s="1" t="s">
        <v>14</v>
      </c>
      <c r="C13" s="24">
        <v>110</v>
      </c>
      <c r="D13" s="16" t="s">
        <v>40</v>
      </c>
      <c r="E13" s="29" t="s">
        <v>30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41</v>
      </c>
      <c r="E14" s="20">
        <v>100</v>
      </c>
      <c r="F14" s="34">
        <v>33.68</v>
      </c>
      <c r="G14" s="35">
        <v>173.22</v>
      </c>
      <c r="H14" s="35">
        <v>17.600000000000001</v>
      </c>
      <c r="I14" s="35">
        <v>11.22</v>
      </c>
      <c r="J14" s="36">
        <v>0.5</v>
      </c>
    </row>
    <row r="15" spans="1:10">
      <c r="A15" s="5"/>
      <c r="B15" s="1" t="s">
        <v>16</v>
      </c>
      <c r="C15" s="24">
        <v>520</v>
      </c>
      <c r="D15" s="16" t="s">
        <v>42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33</v>
      </c>
      <c r="C16" s="24">
        <v>638</v>
      </c>
      <c r="D16" s="16" t="s">
        <v>38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43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86.86</v>
      </c>
      <c r="G20" s="39">
        <f t="shared" ref="G20:J20" si="1">SUM(G12:G19)</f>
        <v>822.02</v>
      </c>
      <c r="H20" s="39">
        <f t="shared" si="1"/>
        <v>28.8</v>
      </c>
      <c r="I20" s="39">
        <f t="shared" si="1"/>
        <v>26.86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2025-02-27T09:13:20Z</dcterms:modified>
</cp:coreProperties>
</file>